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<sst xmlns="http://schemas.openxmlformats.org/spreadsheetml/2006/main" count="122" uniqueCount="69">
  <si>
    <t>Disciplina:</t>
  </si>
  <si>
    <t>REC2304</t>
  </si>
  <si>
    <t>Turma:</t>
  </si>
  <si>
    <t>2018101</t>
  </si>
  <si>
    <t>Nome</t>
  </si>
  <si>
    <t>Acacio Rodrigues Vital</t>
  </si>
  <si>
    <t>Alice de Souza Silva</t>
  </si>
  <si>
    <t>André Luiz Sanches</t>
  </si>
  <si>
    <t>André Macedo Mendonca</t>
  </si>
  <si>
    <t>Arthur Alves Trovo</t>
  </si>
  <si>
    <t>Beatriz Traetta</t>
  </si>
  <si>
    <t>Breno Henrique Selmine Matrangolo</t>
  </si>
  <si>
    <t>Caio dos Reis Ercolin</t>
  </si>
  <si>
    <t>Caio Vinicius da Silva Albanezi</t>
  </si>
  <si>
    <t>Caio Vinícius Sousa</t>
  </si>
  <si>
    <t>Eduardo Iba Júnior</t>
  </si>
  <si>
    <t>Elmo Zampieri Neto</t>
  </si>
  <si>
    <t>Erica Aparecida Rossi dos Reis</t>
  </si>
  <si>
    <t>Gabriel Locatelli do Carmo</t>
  </si>
  <si>
    <t>Gleice Keli Dantas da Silva</t>
  </si>
  <si>
    <t>Gustavo Valerio dos Santos</t>
  </si>
  <si>
    <t>Henrique Alves Teodoro</t>
  </si>
  <si>
    <t>Ivan Pinheiro Ciossani Versolato</t>
  </si>
  <si>
    <t>João Pedro Zanine de Carvalho</t>
  </si>
  <si>
    <t>Julia Batista da Silva</t>
  </si>
  <si>
    <t>Júlia Martini Pereira</t>
  </si>
  <si>
    <t>Leonardo Padilha Gomes</t>
  </si>
  <si>
    <t>Leticia Puttini</t>
  </si>
  <si>
    <t>Lígia Carravero Godoy</t>
  </si>
  <si>
    <t>Lucas Bonilha de Moraes</t>
  </si>
  <si>
    <t>Lucas Nogueira Farto</t>
  </si>
  <si>
    <t>Lucas Wagner</t>
  </si>
  <si>
    <t>Luís Fernando Garcia</t>
  </si>
  <si>
    <t>Luiza Janotta Cabrera Camerro</t>
  </si>
  <si>
    <t>Marco Aurélio Martins Gelfuso</t>
  </si>
  <si>
    <t>Maria Renata Pinto da Silveira</t>
  </si>
  <si>
    <t>Mateus Augusto Cardoso</t>
  </si>
  <si>
    <t>Mateus Frederico Wolff</t>
  </si>
  <si>
    <t>Matheus Campos Lacerda Nacif</t>
  </si>
  <si>
    <t>Matheus Gabriel Bronca</t>
  </si>
  <si>
    <t>Matheus Henrique Pastorello</t>
  </si>
  <si>
    <t>Matheus Lino Cancian Utuari</t>
  </si>
  <si>
    <t>Miguel Balzano Guimarães Alano</t>
  </si>
  <si>
    <t>Murilo Pratti Bartoletti</t>
  </si>
  <si>
    <t>Noemi Arjona Gomes</t>
  </si>
  <si>
    <t>Pedro Bernardo Pigari</t>
  </si>
  <si>
    <t>Pedro Lopes da Silva</t>
  </si>
  <si>
    <t>Pedro Roveri Scatimburgo</t>
  </si>
  <si>
    <t>Rafael Gondim Tomaz</t>
  </si>
  <si>
    <t>Rafael Sanchez Maddalena</t>
  </si>
  <si>
    <t>Ramom Alexandre Soares Junior</t>
  </si>
  <si>
    <t>Renan de Barros Pereira</t>
  </si>
  <si>
    <t>Rhauany Catharine Moraes</t>
  </si>
  <si>
    <t>Rodrigo de Almeida Melendez</t>
  </si>
  <si>
    <t>Sarah de Paula Pereira</t>
  </si>
  <si>
    <t>Victor Hugo Vital de Souza</t>
  </si>
  <si>
    <t>Vinícius Godoy Princiotti</t>
  </si>
  <si>
    <t>Vitor Henrique de Jesus Rodrigues</t>
  </si>
  <si>
    <t>Vítor Niero Setti</t>
  </si>
  <si>
    <t>Presenças</t>
  </si>
  <si>
    <t>aulas dadas</t>
  </si>
  <si>
    <t>% presença</t>
  </si>
  <si>
    <t>situação</t>
  </si>
  <si>
    <t>faltas</t>
  </si>
  <si>
    <t>requer atenção</t>
  </si>
  <si>
    <t>ok</t>
  </si>
  <si>
    <t>crítica</t>
  </si>
  <si>
    <t>super crítica</t>
  </si>
  <si>
    <t>frequência média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</si>
</sst>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L62" sqref="L62"/>
    </sheetView>
  </sheetViews>
  <sheetFormatPr defaultColWidth="9.140625" defaultRowHeight="12.75"/>
  <cols>
    <col min="1" max="1" width="32.8515625" style="0" customWidth="1"/>
    <col min="2" max="2" width="12.140625" style="0" customWidth="1"/>
    <col min="4" max="4" width="11.57421875" style="0" customWidth="1"/>
  </cols>
  <sheetData>
    <row r="1" spans="1:2" ht="12.75">
      <c r="A1" s="2"/>
      <c r="B1" s="1" t="s">
        <v>59</v>
      </c>
    </row>
    <row r="2" spans="1:2" ht="12.75">
      <c r="A2" s="2" t="s">
        <v>0</v>
      </c>
      <c r="B2" s="1" t="s">
        <v>1</v>
      </c>
    </row>
    <row r="3" spans="1:2" ht="12.75">
      <c r="A3" s="2" t="s">
        <v>2</v>
      </c>
      <c r="B3" s="1" t="s">
        <v>3</v>
      </c>
    </row>
    <row r="6" spans="1:5" ht="12.75">
      <c r="A6" s="2" t="s">
        <v>4</v>
      </c>
      <c r="B6" s="4" t="s">
        <v>60</v>
      </c>
      <c r="C6" s="5" t="s">
        <v>63</v>
      </c>
      <c r="D6" s="5" t="s">
        <v>61</v>
      </c>
      <c r="E6" s="5" t="s">
        <v>62</v>
      </c>
    </row>
    <row r="7" spans="1:8" ht="12.75">
      <c r="A7" s="1" t="s">
        <v>5</v>
      </c>
      <c r="B7">
        <v>20</v>
      </c>
      <c r="C7">
        <v>6</v>
      </c>
      <c r="D7">
        <f>100*(1-C7/B7)</f>
        <v>70</v>
      </c>
      <c r="E7" s="7" t="s">
        <v>64</v>
      </c>
      <c r="H7" s="3"/>
    </row>
    <row r="8" spans="1:5" ht="12.75">
      <c r="A8" s="1" t="s">
        <v>6</v>
      </c>
      <c r="B8">
        <v>20</v>
      </c>
      <c r="C8">
        <v>2</v>
      </c>
      <c r="D8">
        <f aca="true" t="shared" si="0" ref="D8:D60">100*(1-C8/B8)</f>
        <v>90</v>
      </c>
      <c r="E8" s="8" t="s">
        <v>65</v>
      </c>
    </row>
    <row r="9" spans="1:5" ht="12.75">
      <c r="A9" s="1" t="s">
        <v>7</v>
      </c>
      <c r="B9">
        <v>20</v>
      </c>
      <c r="C9">
        <v>9</v>
      </c>
      <c r="D9" s="6">
        <f t="shared" si="0"/>
        <v>55.00000000000001</v>
      </c>
      <c r="E9" s="7" t="s">
        <v>67</v>
      </c>
    </row>
    <row r="10" spans="1:5" ht="12.75">
      <c r="A10" s="1" t="s">
        <v>8</v>
      </c>
      <c r="B10">
        <v>20</v>
      </c>
      <c r="C10">
        <v>10</v>
      </c>
      <c r="D10" s="6">
        <f t="shared" si="0"/>
        <v>50</v>
      </c>
      <c r="E10" s="7" t="s">
        <v>67</v>
      </c>
    </row>
    <row r="11" spans="1:5" ht="12.75">
      <c r="A11" s="1" t="s">
        <v>9</v>
      </c>
      <c r="B11">
        <v>20</v>
      </c>
      <c r="C11">
        <v>3</v>
      </c>
      <c r="D11">
        <f t="shared" si="0"/>
        <v>85</v>
      </c>
      <c r="E11" s="9" t="s">
        <v>65</v>
      </c>
    </row>
    <row r="12" spans="1:5" ht="12.75">
      <c r="A12" s="1" t="s">
        <v>10</v>
      </c>
      <c r="B12">
        <v>20</v>
      </c>
      <c r="C12">
        <v>5</v>
      </c>
      <c r="D12" s="6">
        <f t="shared" si="0"/>
        <v>75</v>
      </c>
      <c r="E12" s="7" t="s">
        <v>64</v>
      </c>
    </row>
    <row r="13" spans="1:5" ht="12.75">
      <c r="A13" s="1" t="s">
        <v>11</v>
      </c>
      <c r="B13">
        <v>20</v>
      </c>
      <c r="C13">
        <v>1</v>
      </c>
      <c r="D13">
        <f t="shared" si="0"/>
        <v>95</v>
      </c>
      <c r="E13" s="9" t="s">
        <v>65</v>
      </c>
    </row>
    <row r="14" spans="1:5" ht="12.75">
      <c r="A14" s="1" t="s">
        <v>12</v>
      </c>
      <c r="B14">
        <v>20</v>
      </c>
      <c r="C14">
        <v>4</v>
      </c>
      <c r="D14">
        <f t="shared" si="0"/>
        <v>80</v>
      </c>
      <c r="E14" s="9" t="s">
        <v>65</v>
      </c>
    </row>
    <row r="15" spans="1:5" ht="12.75">
      <c r="A15" s="1" t="s">
        <v>13</v>
      </c>
      <c r="B15">
        <v>20</v>
      </c>
      <c r="C15">
        <v>1</v>
      </c>
      <c r="D15">
        <f t="shared" si="0"/>
        <v>95</v>
      </c>
      <c r="E15" s="9" t="s">
        <v>65</v>
      </c>
    </row>
    <row r="16" spans="1:5" ht="12.75">
      <c r="A16" s="1" t="s">
        <v>14</v>
      </c>
      <c r="B16">
        <v>20</v>
      </c>
      <c r="C16">
        <v>3</v>
      </c>
      <c r="D16">
        <f t="shared" si="0"/>
        <v>85</v>
      </c>
      <c r="E16" s="9" t="s">
        <v>65</v>
      </c>
    </row>
    <row r="17" spans="1:5" ht="12.75">
      <c r="A17" s="1" t="s">
        <v>15</v>
      </c>
      <c r="B17">
        <v>20</v>
      </c>
      <c r="C17">
        <v>18</v>
      </c>
      <c r="D17" s="6">
        <f t="shared" si="0"/>
        <v>9.999999999999998</v>
      </c>
      <c r="E17" s="7" t="s">
        <v>67</v>
      </c>
    </row>
    <row r="18" spans="1:5" ht="12.75">
      <c r="A18" s="1" t="s">
        <v>16</v>
      </c>
      <c r="B18">
        <v>20</v>
      </c>
      <c r="C18">
        <v>6</v>
      </c>
      <c r="D18" s="6">
        <f t="shared" si="0"/>
        <v>70</v>
      </c>
      <c r="E18" s="7" t="s">
        <v>64</v>
      </c>
    </row>
    <row r="19" spans="1:5" ht="12.75">
      <c r="A19" s="1" t="s">
        <v>17</v>
      </c>
      <c r="B19">
        <v>20</v>
      </c>
      <c r="C19">
        <v>5</v>
      </c>
      <c r="D19">
        <f t="shared" si="0"/>
        <v>75</v>
      </c>
      <c r="E19" s="7" t="s">
        <v>64</v>
      </c>
    </row>
    <row r="20" spans="1:5" ht="12.75">
      <c r="A20" s="1" t="s">
        <v>18</v>
      </c>
      <c r="B20">
        <v>20</v>
      </c>
      <c r="C20">
        <v>4</v>
      </c>
      <c r="D20">
        <f t="shared" si="0"/>
        <v>80</v>
      </c>
      <c r="E20" s="9" t="s">
        <v>65</v>
      </c>
    </row>
    <row r="21" spans="1:5" ht="12.75">
      <c r="A21" s="1" t="s">
        <v>19</v>
      </c>
      <c r="B21">
        <v>20</v>
      </c>
      <c r="C21">
        <v>6</v>
      </c>
      <c r="D21">
        <f t="shared" si="0"/>
        <v>70</v>
      </c>
      <c r="E21" s="7" t="s">
        <v>64</v>
      </c>
    </row>
    <row r="22" spans="1:5" ht="12.75">
      <c r="A22" s="1" t="s">
        <v>20</v>
      </c>
      <c r="B22">
        <v>20</v>
      </c>
      <c r="C22">
        <v>1</v>
      </c>
      <c r="D22">
        <f t="shared" si="0"/>
        <v>95</v>
      </c>
      <c r="E22" s="9" t="s">
        <v>65</v>
      </c>
    </row>
    <row r="23" spans="1:5" ht="12.75">
      <c r="A23" s="1" t="s">
        <v>21</v>
      </c>
      <c r="B23">
        <v>20</v>
      </c>
      <c r="C23">
        <v>5</v>
      </c>
      <c r="D23">
        <f t="shared" si="0"/>
        <v>75</v>
      </c>
      <c r="E23" s="7" t="s">
        <v>64</v>
      </c>
    </row>
    <row r="24" spans="1:5" ht="12.75">
      <c r="A24" s="1" t="s">
        <v>22</v>
      </c>
      <c r="B24">
        <v>20</v>
      </c>
      <c r="C24">
        <v>4</v>
      </c>
      <c r="D24">
        <f t="shared" si="0"/>
        <v>80</v>
      </c>
      <c r="E24" s="9" t="s">
        <v>65</v>
      </c>
    </row>
    <row r="25" spans="1:5" ht="12.75">
      <c r="A25" s="1" t="s">
        <v>23</v>
      </c>
      <c r="B25">
        <v>20</v>
      </c>
      <c r="C25">
        <v>4</v>
      </c>
      <c r="D25">
        <f t="shared" si="0"/>
        <v>80</v>
      </c>
      <c r="E25" s="9" t="s">
        <v>65</v>
      </c>
    </row>
    <row r="26" spans="1:5" ht="12.75">
      <c r="A26" s="1" t="s">
        <v>24</v>
      </c>
      <c r="B26">
        <v>20</v>
      </c>
      <c r="C26">
        <v>1</v>
      </c>
      <c r="D26">
        <f t="shared" si="0"/>
        <v>95</v>
      </c>
      <c r="E26" s="9" t="s">
        <v>65</v>
      </c>
    </row>
    <row r="27" spans="1:5" ht="12.75">
      <c r="A27" s="1" t="s">
        <v>25</v>
      </c>
      <c r="B27">
        <v>20</v>
      </c>
      <c r="C27">
        <v>3</v>
      </c>
      <c r="D27">
        <f t="shared" si="0"/>
        <v>85</v>
      </c>
      <c r="E27" s="9" t="s">
        <v>65</v>
      </c>
    </row>
    <row r="28" spans="1:5" ht="12.75">
      <c r="A28" s="1" t="s">
        <v>26</v>
      </c>
      <c r="B28">
        <v>20</v>
      </c>
      <c r="C28">
        <v>2</v>
      </c>
      <c r="D28">
        <f t="shared" si="0"/>
        <v>90</v>
      </c>
      <c r="E28" s="9" t="s">
        <v>65</v>
      </c>
    </row>
    <row r="29" spans="1:5" ht="12.75">
      <c r="A29" s="1" t="s">
        <v>27</v>
      </c>
      <c r="B29">
        <v>20</v>
      </c>
      <c r="C29">
        <v>7</v>
      </c>
      <c r="D29" s="6">
        <f t="shared" si="0"/>
        <v>65</v>
      </c>
      <c r="E29" s="7" t="s">
        <v>66</v>
      </c>
    </row>
    <row r="30" spans="1:5" ht="12.75">
      <c r="A30" s="1" t="s">
        <v>28</v>
      </c>
      <c r="B30">
        <v>20</v>
      </c>
      <c r="C30">
        <v>5</v>
      </c>
      <c r="D30">
        <f t="shared" si="0"/>
        <v>75</v>
      </c>
      <c r="E30" s="7" t="s">
        <v>64</v>
      </c>
    </row>
    <row r="31" spans="1:5" ht="12.75">
      <c r="A31" s="1" t="s">
        <v>29</v>
      </c>
      <c r="B31">
        <v>20</v>
      </c>
      <c r="C31">
        <v>10</v>
      </c>
      <c r="D31" s="6">
        <f t="shared" si="0"/>
        <v>50</v>
      </c>
      <c r="E31" s="7" t="s">
        <v>67</v>
      </c>
    </row>
    <row r="32" spans="1:5" ht="12.75">
      <c r="A32" s="1" t="s">
        <v>30</v>
      </c>
      <c r="B32">
        <v>20</v>
      </c>
      <c r="C32">
        <v>6</v>
      </c>
      <c r="D32">
        <f t="shared" si="0"/>
        <v>70</v>
      </c>
      <c r="E32" s="7" t="s">
        <v>64</v>
      </c>
    </row>
    <row r="33" spans="1:5" ht="12.75">
      <c r="A33" s="1" t="s">
        <v>31</v>
      </c>
      <c r="B33">
        <v>20</v>
      </c>
      <c r="C33">
        <v>8</v>
      </c>
      <c r="D33" s="6">
        <f t="shared" si="0"/>
        <v>60</v>
      </c>
      <c r="E33" s="7" t="s">
        <v>66</v>
      </c>
    </row>
    <row r="34" spans="1:5" ht="12.75">
      <c r="A34" s="1" t="s">
        <v>32</v>
      </c>
      <c r="B34">
        <v>20</v>
      </c>
      <c r="C34">
        <v>5</v>
      </c>
      <c r="D34">
        <f t="shared" si="0"/>
        <v>75</v>
      </c>
      <c r="E34" s="7" t="s">
        <v>64</v>
      </c>
    </row>
    <row r="35" spans="1:5" ht="12.75">
      <c r="A35" s="1" t="s">
        <v>33</v>
      </c>
      <c r="B35">
        <v>20</v>
      </c>
      <c r="C35">
        <v>8</v>
      </c>
      <c r="D35" s="6">
        <f t="shared" si="0"/>
        <v>60</v>
      </c>
      <c r="E35" s="7" t="s">
        <v>66</v>
      </c>
    </row>
    <row r="36" spans="1:5" ht="12.75">
      <c r="A36" s="1" t="s">
        <v>34</v>
      </c>
      <c r="B36">
        <v>20</v>
      </c>
      <c r="C36">
        <v>6</v>
      </c>
      <c r="D36">
        <f t="shared" si="0"/>
        <v>70</v>
      </c>
      <c r="E36" s="7" t="s">
        <v>64</v>
      </c>
    </row>
    <row r="37" spans="1:5" ht="12.75">
      <c r="A37" s="1" t="s">
        <v>35</v>
      </c>
      <c r="B37">
        <v>20</v>
      </c>
      <c r="C37">
        <v>2</v>
      </c>
      <c r="D37">
        <f t="shared" si="0"/>
        <v>90</v>
      </c>
      <c r="E37" s="9" t="s">
        <v>65</v>
      </c>
    </row>
    <row r="38" spans="1:5" ht="12.75">
      <c r="A38" s="1" t="s">
        <v>36</v>
      </c>
      <c r="B38">
        <v>20</v>
      </c>
      <c r="C38">
        <v>3</v>
      </c>
      <c r="D38">
        <f t="shared" si="0"/>
        <v>85</v>
      </c>
      <c r="E38" s="9" t="s">
        <v>65</v>
      </c>
    </row>
    <row r="39" spans="1:5" ht="12.75">
      <c r="A39" s="1" t="s">
        <v>37</v>
      </c>
      <c r="B39">
        <v>20</v>
      </c>
      <c r="C39">
        <v>2</v>
      </c>
      <c r="D39">
        <f t="shared" si="0"/>
        <v>90</v>
      </c>
      <c r="E39" s="9" t="s">
        <v>65</v>
      </c>
    </row>
    <row r="40" spans="1:5" ht="12.75">
      <c r="A40" s="1" t="s">
        <v>38</v>
      </c>
      <c r="B40">
        <v>20</v>
      </c>
      <c r="C40">
        <v>3</v>
      </c>
      <c r="D40">
        <f t="shared" si="0"/>
        <v>85</v>
      </c>
      <c r="E40" s="9" t="s">
        <v>65</v>
      </c>
    </row>
    <row r="41" spans="1:5" ht="12.75">
      <c r="A41" s="1" t="s">
        <v>39</v>
      </c>
      <c r="B41">
        <v>20</v>
      </c>
      <c r="C41">
        <v>6</v>
      </c>
      <c r="D41">
        <f t="shared" si="0"/>
        <v>70</v>
      </c>
      <c r="E41" s="7" t="s">
        <v>64</v>
      </c>
    </row>
    <row r="42" spans="1:5" ht="12.75">
      <c r="A42" s="1" t="s">
        <v>40</v>
      </c>
      <c r="B42">
        <v>20</v>
      </c>
      <c r="C42">
        <v>5</v>
      </c>
      <c r="D42">
        <f t="shared" si="0"/>
        <v>75</v>
      </c>
      <c r="E42" s="7" t="s">
        <v>64</v>
      </c>
    </row>
    <row r="43" spans="1:5" ht="12.75">
      <c r="A43" s="1" t="s">
        <v>41</v>
      </c>
      <c r="B43">
        <v>20</v>
      </c>
      <c r="C43">
        <v>5</v>
      </c>
      <c r="D43">
        <f t="shared" si="0"/>
        <v>75</v>
      </c>
      <c r="E43" s="7" t="s">
        <v>64</v>
      </c>
    </row>
    <row r="44" spans="1:5" ht="12.75">
      <c r="A44" s="1" t="s">
        <v>42</v>
      </c>
      <c r="B44">
        <v>20</v>
      </c>
      <c r="C44">
        <v>2</v>
      </c>
      <c r="D44">
        <f t="shared" si="0"/>
        <v>90</v>
      </c>
      <c r="E44" s="9" t="s">
        <v>65</v>
      </c>
    </row>
    <row r="45" spans="1:5" ht="12.75">
      <c r="A45" s="1" t="s">
        <v>43</v>
      </c>
      <c r="B45">
        <v>20</v>
      </c>
      <c r="C45">
        <v>4</v>
      </c>
      <c r="D45">
        <f t="shared" si="0"/>
        <v>80</v>
      </c>
      <c r="E45" s="9" t="s">
        <v>65</v>
      </c>
    </row>
    <row r="46" spans="1:5" ht="12.75">
      <c r="A46" s="1" t="s">
        <v>44</v>
      </c>
      <c r="B46">
        <v>20</v>
      </c>
      <c r="C46">
        <v>6</v>
      </c>
      <c r="D46">
        <f t="shared" si="0"/>
        <v>70</v>
      </c>
      <c r="E46" s="7" t="s">
        <v>64</v>
      </c>
    </row>
    <row r="47" spans="1:5" ht="12.75">
      <c r="A47" s="1" t="s">
        <v>45</v>
      </c>
      <c r="B47">
        <v>20</v>
      </c>
      <c r="C47">
        <v>7</v>
      </c>
      <c r="D47" s="6">
        <f t="shared" si="0"/>
        <v>65</v>
      </c>
      <c r="E47" s="7" t="s">
        <v>66</v>
      </c>
    </row>
    <row r="48" spans="1:5" ht="12.75">
      <c r="A48" s="1" t="s">
        <v>46</v>
      </c>
      <c r="B48">
        <v>20</v>
      </c>
      <c r="C48">
        <v>3</v>
      </c>
      <c r="D48">
        <f t="shared" si="0"/>
        <v>85</v>
      </c>
      <c r="E48" s="9" t="s">
        <v>65</v>
      </c>
    </row>
    <row r="49" spans="1:5" ht="12.75">
      <c r="A49" s="1" t="s">
        <v>47</v>
      </c>
      <c r="B49">
        <v>20</v>
      </c>
      <c r="C49">
        <v>4</v>
      </c>
      <c r="D49">
        <f t="shared" si="0"/>
        <v>80</v>
      </c>
      <c r="E49" s="9" t="s">
        <v>65</v>
      </c>
    </row>
    <row r="50" spans="1:5" ht="12.75">
      <c r="A50" s="1" t="s">
        <v>48</v>
      </c>
      <c r="B50">
        <v>20</v>
      </c>
      <c r="C50">
        <v>6</v>
      </c>
      <c r="D50">
        <f t="shared" si="0"/>
        <v>70</v>
      </c>
      <c r="E50" s="7" t="s">
        <v>64</v>
      </c>
    </row>
    <row r="51" spans="1:5" ht="12.75">
      <c r="A51" s="1" t="s">
        <v>49</v>
      </c>
      <c r="B51">
        <v>20</v>
      </c>
      <c r="C51">
        <v>4</v>
      </c>
      <c r="D51">
        <f t="shared" si="0"/>
        <v>80</v>
      </c>
      <c r="E51" s="9" t="s">
        <v>65</v>
      </c>
    </row>
    <row r="52" spans="1:5" ht="12.75">
      <c r="A52" s="1" t="s">
        <v>50</v>
      </c>
      <c r="B52">
        <v>20</v>
      </c>
      <c r="C52">
        <v>6</v>
      </c>
      <c r="D52">
        <f t="shared" si="0"/>
        <v>70</v>
      </c>
      <c r="E52" s="7" t="s">
        <v>64</v>
      </c>
    </row>
    <row r="53" spans="1:5" ht="12.75">
      <c r="A53" s="1" t="s">
        <v>51</v>
      </c>
      <c r="B53">
        <v>20</v>
      </c>
      <c r="C53">
        <v>6</v>
      </c>
      <c r="D53">
        <f t="shared" si="0"/>
        <v>70</v>
      </c>
      <c r="E53" s="9" t="s">
        <v>64</v>
      </c>
    </row>
    <row r="54" spans="1:5" ht="12.75">
      <c r="A54" s="1" t="s">
        <v>52</v>
      </c>
      <c r="B54">
        <v>20</v>
      </c>
      <c r="C54">
        <v>2</v>
      </c>
      <c r="D54">
        <f t="shared" si="0"/>
        <v>90</v>
      </c>
      <c r="E54" s="9" t="s">
        <v>65</v>
      </c>
    </row>
    <row r="55" spans="1:5" ht="12.75">
      <c r="A55" s="1" t="s">
        <v>53</v>
      </c>
      <c r="B55">
        <v>20</v>
      </c>
      <c r="C55">
        <v>4</v>
      </c>
      <c r="D55">
        <f t="shared" si="0"/>
        <v>80</v>
      </c>
      <c r="E55" s="9" t="s">
        <v>65</v>
      </c>
    </row>
    <row r="56" spans="1:5" ht="12.75">
      <c r="A56" s="1" t="s">
        <v>54</v>
      </c>
      <c r="B56">
        <v>20</v>
      </c>
      <c r="C56">
        <v>4</v>
      </c>
      <c r="D56">
        <f t="shared" si="0"/>
        <v>80</v>
      </c>
      <c r="E56" s="9" t="s">
        <v>65</v>
      </c>
    </row>
    <row r="57" spans="1:5" ht="12.75">
      <c r="A57" s="1" t="s">
        <v>55</v>
      </c>
      <c r="B57">
        <v>20</v>
      </c>
      <c r="C57">
        <v>3</v>
      </c>
      <c r="D57">
        <f t="shared" si="0"/>
        <v>85</v>
      </c>
      <c r="E57" s="9" t="s">
        <v>65</v>
      </c>
    </row>
    <row r="58" spans="1:5" ht="12.75">
      <c r="A58" s="1" t="s">
        <v>56</v>
      </c>
      <c r="B58">
        <v>20</v>
      </c>
      <c r="C58">
        <v>6</v>
      </c>
      <c r="D58">
        <f t="shared" si="0"/>
        <v>70</v>
      </c>
      <c r="E58" s="6" t="s">
        <v>64</v>
      </c>
    </row>
    <row r="59" spans="1:5" ht="12.75">
      <c r="A59" s="1" t="s">
        <v>57</v>
      </c>
      <c r="B59">
        <v>20</v>
      </c>
      <c r="C59">
        <v>5</v>
      </c>
      <c r="D59">
        <f t="shared" si="0"/>
        <v>75</v>
      </c>
      <c r="E59" s="7" t="s">
        <v>64</v>
      </c>
    </row>
    <row r="60" spans="1:5" ht="12.75">
      <c r="A60" s="1" t="s">
        <v>58</v>
      </c>
      <c r="B60">
        <v>20</v>
      </c>
      <c r="C60">
        <v>7</v>
      </c>
      <c r="D60">
        <f t="shared" si="0"/>
        <v>65</v>
      </c>
      <c r="E60" s="7" t="s">
        <v>66</v>
      </c>
    </row>
    <row r="61" spans="2:4" ht="12.75">
      <c r="B61" s="10" t="s">
        <v>68</v>
      </c>
      <c r="C61" s="11"/>
      <c r="D61" s="12">
        <f>AVERAGE(D7:D60)</f>
        <v>75.64814814814815</v>
      </c>
    </row>
    <row r="62" spans="5:7" ht="12.75">
      <c r="E62" s="13" t="s">
        <v>64</v>
      </c>
      <c r="F62" s="14"/>
      <c r="G62" s="14">
        <v>18</v>
      </c>
    </row>
    <row r="63" spans="5:7" ht="12.75">
      <c r="E63" s="13" t="s">
        <v>66</v>
      </c>
      <c r="F63" s="14"/>
      <c r="G63" s="14">
        <v>5</v>
      </c>
    </row>
    <row r="64" spans="5:7" ht="12.75">
      <c r="E64" s="13" t="s">
        <v>67</v>
      </c>
      <c r="F64" s="14"/>
      <c r="G64" s="14">
        <v>4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2018-05-23T20:33:48Z</dcterms:created>
  <dcterms:modified xsi:type="dcterms:W3CDTF">2018-05-23T20:47:09Z</dcterms:modified>
  <cp:category/>
  <cp:version/>
  <cp:contentType/>
  <cp:contentStatus/>
</cp:coreProperties>
</file>