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410"/>
  <workbookPr hidePivotFieldList="1"/>
  <mc:AlternateContent xmlns:mc="http://schemas.openxmlformats.org/markup-compatibility/2006">
    <mc:Choice Requires="x15">
      <x15ac:absPath xmlns:x15ac="http://schemas.microsoft.com/office/spreadsheetml/2010/11/ac" url="/Users/RFN-ESALQ-USP/Desktop/"/>
    </mc:Choice>
  </mc:AlternateContent>
  <bookViews>
    <workbookView xWindow="0" yWindow="440" windowWidth="25600" windowHeight="1482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  <c r="F12" i="1"/>
  <c r="F13" i="1"/>
  <c r="F14" i="1"/>
  <c r="F15" i="1"/>
  <c r="F16" i="1"/>
  <c r="F17" i="1"/>
  <c r="G16" i="1"/>
  <c r="G15" i="1"/>
  <c r="G14" i="1"/>
  <c r="G13" i="1"/>
  <c r="G12" i="1"/>
  <c r="G4" i="1"/>
  <c r="G5" i="1"/>
  <c r="G6" i="1"/>
  <c r="G7" i="1"/>
  <c r="G3" i="1"/>
  <c r="C8" i="1"/>
  <c r="D8" i="1"/>
  <c r="E8" i="1"/>
  <c r="B8" i="1"/>
  <c r="F4" i="1"/>
  <c r="F5" i="1"/>
  <c r="F6" i="1"/>
  <c r="F7" i="1"/>
  <c r="F3" i="1"/>
  <c r="F8" i="1"/>
</calcChain>
</file>

<file path=xl/sharedStrings.xml><?xml version="1.0" encoding="utf-8"?>
<sst xmlns="http://schemas.openxmlformats.org/spreadsheetml/2006/main" count="10" uniqueCount="6">
  <si>
    <t>AP</t>
  </si>
  <si>
    <t>NF</t>
  </si>
  <si>
    <t>Syn</t>
  </si>
  <si>
    <t>Total</t>
  </si>
  <si>
    <t>total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</si>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</sst>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showGridLines="0" tabSelected="1" workbookViewId="0">
      <selection activeCell="L10" sqref="L10"/>
    </sheetView>
  </sheetViews>
  <sheetFormatPr baseColWidth="10" defaultColWidth="8.83203125" defaultRowHeight="16" x14ac:dyDescent="0.2"/>
  <sheetData>
    <row r="2" spans="1:7" ht="17" thickBot="1" x14ac:dyDescent="0.25">
      <c r="A2" t="s">
        <v>0</v>
      </c>
      <c r="B2">
        <v>1</v>
      </c>
      <c r="C2">
        <v>2</v>
      </c>
      <c r="D2">
        <v>3</v>
      </c>
      <c r="E2">
        <v>4</v>
      </c>
      <c r="F2" s="13" t="s">
        <v>4</v>
      </c>
      <c r="G2" s="13" t="s">
        <v>5</v>
      </c>
    </row>
    <row r="3" spans="1:7" x14ac:dyDescent="0.2">
      <c r="A3" s="13">
        <v>390</v>
      </c>
      <c r="B3" s="10">
        <v>1.73</v>
      </c>
      <c r="C3" s="15">
        <v>1.68</v>
      </c>
      <c r="D3" s="15">
        <v>2.02</v>
      </c>
      <c r="E3" s="16">
        <v>1.68</v>
      </c>
      <c r="F3" s="13">
        <f>SUM(B3:E3)</f>
        <v>7.1099999999999994</v>
      </c>
      <c r="G3" s="14">
        <f>AVERAGE(B3:E3)</f>
        <v>1.7774999999999999</v>
      </c>
    </row>
    <row r="4" spans="1:7" x14ac:dyDescent="0.2">
      <c r="A4" s="13">
        <v>3063</v>
      </c>
      <c r="B4" s="11">
        <v>1.66</v>
      </c>
      <c r="C4" s="17">
        <v>1.7</v>
      </c>
      <c r="D4" s="17">
        <v>2.08</v>
      </c>
      <c r="E4" s="18">
        <v>1.86</v>
      </c>
      <c r="F4" s="13">
        <f t="shared" ref="F4:F7" si="0">SUM(B4:E4)</f>
        <v>7.3</v>
      </c>
      <c r="G4" s="14">
        <f t="shared" ref="G4:G7" si="1">AVERAGE(B4:E4)</f>
        <v>1.825</v>
      </c>
    </row>
    <row r="5" spans="1:7" x14ac:dyDescent="0.2">
      <c r="A5" s="13">
        <v>7930</v>
      </c>
      <c r="B5" s="11">
        <v>1.62</v>
      </c>
      <c r="C5" s="17">
        <v>1.68</v>
      </c>
      <c r="D5" s="17">
        <v>2.1</v>
      </c>
      <c r="E5" s="18">
        <v>1.58</v>
      </c>
      <c r="F5" s="13">
        <f t="shared" si="0"/>
        <v>6.98</v>
      </c>
      <c r="G5" s="14">
        <f t="shared" si="1"/>
        <v>1.7450000000000001</v>
      </c>
    </row>
    <row r="6" spans="1:7" x14ac:dyDescent="0.2">
      <c r="A6" s="13">
        <v>7990</v>
      </c>
      <c r="B6" s="11">
        <v>1.77</v>
      </c>
      <c r="C6" s="17">
        <v>1.92</v>
      </c>
      <c r="D6" s="17">
        <v>1.98</v>
      </c>
      <c r="E6" s="18">
        <v>1.71</v>
      </c>
      <c r="F6" s="13">
        <f t="shared" si="0"/>
        <v>7.38</v>
      </c>
      <c r="G6" s="14">
        <f t="shared" si="1"/>
        <v>1.845</v>
      </c>
    </row>
    <row r="7" spans="1:7" ht="17" thickBot="1" x14ac:dyDescent="0.25">
      <c r="A7" s="13" t="s">
        <v>2</v>
      </c>
      <c r="B7" s="12">
        <v>1.32</v>
      </c>
      <c r="C7" s="19">
        <v>1.49</v>
      </c>
      <c r="D7" s="19">
        <v>1.77</v>
      </c>
      <c r="E7" s="20">
        <v>1.61</v>
      </c>
      <c r="F7" s="13">
        <f t="shared" si="0"/>
        <v>6.19</v>
      </c>
      <c r="G7" s="14">
        <f t="shared" si="1"/>
        <v>1.5475000000000001</v>
      </c>
    </row>
    <row r="8" spans="1:7" ht="17" thickBot="1" x14ac:dyDescent="0.25">
      <c r="A8" s="13" t="s">
        <v>4</v>
      </c>
      <c r="B8" s="14">
        <f>SUM(B3:B7)</f>
        <v>8.1</v>
      </c>
      <c r="C8" s="14">
        <f t="shared" ref="C8:E8" si="2">SUM(C3:C7)</f>
        <v>8.4699999999999989</v>
      </c>
      <c r="D8" s="14">
        <f t="shared" si="2"/>
        <v>9.9499999999999993</v>
      </c>
      <c r="E8" s="14">
        <f t="shared" si="2"/>
        <v>8.44</v>
      </c>
      <c r="F8" s="21">
        <f>SUM(F3:F7)</f>
        <v>34.96</v>
      </c>
      <c r="G8" s="13"/>
    </row>
    <row r="11" spans="1:7" ht="17" thickBot="1" x14ac:dyDescent="0.25">
      <c r="A11" t="s">
        <v>1</v>
      </c>
      <c r="B11">
        <v>1</v>
      </c>
      <c r="C11">
        <v>2</v>
      </c>
      <c r="D11">
        <v>3</v>
      </c>
      <c r="E11">
        <v>4</v>
      </c>
      <c r="F11" s="13" t="s">
        <v>4</v>
      </c>
      <c r="G11" s="13" t="s">
        <v>5</v>
      </c>
    </row>
    <row r="12" spans="1:7" x14ac:dyDescent="0.2">
      <c r="A12" s="13">
        <v>390</v>
      </c>
      <c r="B12" s="1">
        <v>13</v>
      </c>
      <c r="C12" s="2">
        <v>13</v>
      </c>
      <c r="D12" s="2">
        <v>12.6</v>
      </c>
      <c r="E12" s="3">
        <v>12.6</v>
      </c>
      <c r="F12" s="13">
        <f>SUM(B12:E12)</f>
        <v>51.2</v>
      </c>
      <c r="G12" s="14">
        <f>AVERAGE(B12:E12)</f>
        <v>12.8</v>
      </c>
    </row>
    <row r="13" spans="1:7" x14ac:dyDescent="0.2">
      <c r="A13" s="13">
        <v>3063</v>
      </c>
      <c r="B13" s="4">
        <v>14</v>
      </c>
      <c r="C13" s="5">
        <v>14.6</v>
      </c>
      <c r="D13" s="5">
        <v>14.2</v>
      </c>
      <c r="E13" s="6">
        <v>14.2</v>
      </c>
      <c r="F13" s="13">
        <f t="shared" ref="F13:F16" si="3">SUM(B13:E13)</f>
        <v>57</v>
      </c>
      <c r="G13" s="14">
        <f t="shared" ref="G13:G16" si="4">AVERAGE(B13:E13)</f>
        <v>14.25</v>
      </c>
    </row>
    <row r="14" spans="1:7" x14ac:dyDescent="0.2">
      <c r="A14" s="13">
        <v>7930</v>
      </c>
      <c r="B14" s="4">
        <v>14.4</v>
      </c>
      <c r="C14" s="5">
        <v>13.2</v>
      </c>
      <c r="D14" s="5">
        <v>14.8</v>
      </c>
      <c r="E14" s="6">
        <v>12.8</v>
      </c>
      <c r="F14" s="13">
        <f t="shared" si="3"/>
        <v>55.2</v>
      </c>
      <c r="G14" s="14">
        <f t="shared" si="4"/>
        <v>13.8</v>
      </c>
    </row>
    <row r="15" spans="1:7" x14ac:dyDescent="0.2">
      <c r="A15" s="13">
        <v>7990</v>
      </c>
      <c r="B15" s="4">
        <v>14.4</v>
      </c>
      <c r="C15" s="5">
        <v>12.8</v>
      </c>
      <c r="D15" s="5">
        <v>15.2</v>
      </c>
      <c r="E15" s="6">
        <v>14.2</v>
      </c>
      <c r="F15" s="13">
        <f t="shared" si="3"/>
        <v>56.600000000000009</v>
      </c>
      <c r="G15" s="14">
        <f t="shared" si="4"/>
        <v>14.150000000000002</v>
      </c>
    </row>
    <row r="16" spans="1:7" ht="17" thickBot="1" x14ac:dyDescent="0.25">
      <c r="A16" s="13" t="s">
        <v>2</v>
      </c>
      <c r="B16" s="7">
        <v>12.4</v>
      </c>
      <c r="C16" s="8">
        <v>13.4</v>
      </c>
      <c r="D16" s="8">
        <v>15.6</v>
      </c>
      <c r="E16" s="9">
        <v>13.2</v>
      </c>
      <c r="F16" s="13">
        <f t="shared" si="3"/>
        <v>54.599999999999994</v>
      </c>
      <c r="G16" s="14">
        <f t="shared" si="4"/>
        <v>13.649999999999999</v>
      </c>
    </row>
    <row r="17" spans="1:7" ht="17" thickBot="1" x14ac:dyDescent="0.25">
      <c r="A17" s="13" t="s">
        <v>3</v>
      </c>
      <c r="B17" s="14">
        <f>SUM(B12:B16)</f>
        <v>68.2</v>
      </c>
      <c r="C17" s="14">
        <f t="shared" ref="C17" si="5">SUM(C12:C16)</f>
        <v>67</v>
      </c>
      <c r="D17" s="14">
        <f t="shared" ref="D17" si="6">SUM(D12:D16)</f>
        <v>72.399999999999991</v>
      </c>
      <c r="E17" s="14">
        <f t="shared" ref="E17" si="7">SUM(E12:E16)</f>
        <v>67</v>
      </c>
      <c r="F17" s="21">
        <f>SUM(F12:F16)</f>
        <v>274.60000000000002</v>
      </c>
      <c r="G1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Lenda</dc:creator>
  <cp:lastModifiedBy>Microsoft Office User</cp:lastModifiedBy>
  <dcterms:created xsi:type="dcterms:W3CDTF">2018-05-09T16:32:31Z</dcterms:created>
  <dcterms:modified xsi:type="dcterms:W3CDTF">2018-05-09T16:43:57Z</dcterms:modified>
</cp:coreProperties>
</file>