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521" windowWidth="9225" windowHeight="11760" tabRatio="247" activeTab="0"/>
  </bookViews>
  <sheets>
    <sheet name="Sheet1" sheetId="1" r:id="rId1"/>
    <sheet name="Sheet2" sheetId="2" r:id="rId2"/>
    <sheet name="Sheet3" sheetId="3" r:id="rId3"/>
  </sheets>
  <definedNames>
    <definedName name="TABLE_1">'Sheet1'!$B$18:$B$23</definedName>
    <definedName name="TABLE_2_1">'Sheet1'!#REF!</definedName>
  </definedNames>
  <calcPr fullCalcOnLoad="1"/>
</workbook>
</file>

<file path=xl/sharedStrings.xml><?xml version="1.0" encoding="utf-8"?>
<sst xmlns="http://schemas.openxmlformats.org/spreadsheetml/2006/main" count="24" uniqueCount="24">
  <si>
    <t>N.USP</t>
  </si>
  <si>
    <t>PSI3452 - PROJETO DE CIRCUITOS INTEGRADOS DIGITAIS E ANALÓGICOS</t>
  </si>
  <si>
    <t>SEGUNDO SEMESTRE DE 2017</t>
  </si>
  <si>
    <t>8676350</t>
  </si>
  <si>
    <t>8993476</t>
  </si>
  <si>
    <t>8988719</t>
  </si>
  <si>
    <t>8659340</t>
  </si>
  <si>
    <t>8993135</t>
  </si>
  <si>
    <t>9017294</t>
  </si>
  <si>
    <t>8586857</t>
  </si>
  <si>
    <t>5696062</t>
  </si>
  <si>
    <t>8992482</t>
  </si>
  <si>
    <t>8992951</t>
  </si>
  <si>
    <t>8992558</t>
  </si>
  <si>
    <t>8583214</t>
  </si>
  <si>
    <t>Lab2.A</t>
  </si>
  <si>
    <t>Lab1</t>
  </si>
  <si>
    <t>Lab3.A</t>
  </si>
  <si>
    <t>Lab3.B</t>
  </si>
  <si>
    <t>Lab4.A</t>
  </si>
  <si>
    <t>Lab4.B</t>
  </si>
  <si>
    <t>Lab5</t>
  </si>
  <si>
    <t xml:space="preserve">Lab2.B </t>
  </si>
  <si>
    <t>Média Exercícios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</si>
</sst>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2" fontId="18" fillId="24" borderId="11" xfId="0" applyNumberFormat="1" applyFont="1" applyFill="1" applyBorder="1" applyAlignment="1">
      <alignment horizontal="center" wrapText="1"/>
    </xf>
    <xf numFmtId="0" fontId="18" fillId="24" borderId="0" xfId="0" applyFont="1" applyFill="1" applyAlignment="1">
      <alignment horizontal="center"/>
    </xf>
    <xf numFmtId="172" fontId="18" fillId="24" borderId="12" xfId="0" applyNumberFormat="1" applyFont="1" applyFill="1" applyBorder="1" applyAlignment="1">
      <alignment horizontal="center" wrapText="1"/>
    </xf>
    <xf numFmtId="172" fontId="18" fillId="24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72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wrapText="1"/>
    </xf>
    <xf numFmtId="172" fontId="18" fillId="0" borderId="0" xfId="0" applyNumberFormat="1" applyFont="1" applyAlignment="1">
      <alignment horizontal="center" wrapText="1"/>
    </xf>
    <xf numFmtId="172" fontId="25" fillId="24" borderId="12" xfId="0" applyNumberFormat="1" applyFont="1" applyFill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72" fontId="18" fillId="24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172" fontId="18" fillId="0" borderId="0" xfId="0" applyNumberFormat="1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72" fontId="18" fillId="24" borderId="17" xfId="0" applyNumberFormat="1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172" fontId="18" fillId="2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5.7109375" style="1" customWidth="1"/>
    <col min="2" max="2" width="10.7109375" style="2" customWidth="1"/>
    <col min="3" max="4" width="11.00390625" style="15" customWidth="1"/>
    <col min="5" max="5" width="12.00390625" style="15" customWidth="1"/>
    <col min="6" max="10" width="11.00390625" style="15" customWidth="1"/>
    <col min="11" max="11" width="11.421875" style="15" customWidth="1"/>
    <col min="12" max="16384" width="9.140625" style="1" customWidth="1"/>
  </cols>
  <sheetData>
    <row r="1" ht="12.75">
      <c r="A1" s="3" t="s">
        <v>1</v>
      </c>
    </row>
    <row r="2" ht="12.75">
      <c r="A2" s="3" t="s">
        <v>2</v>
      </c>
    </row>
    <row r="3" ht="13.5" thickBot="1">
      <c r="A3" s="19"/>
    </row>
    <row r="4" spans="1:11" s="13" customFormat="1" ht="27" thickBot="1" thickTop="1">
      <c r="A4" s="29"/>
      <c r="B4" s="17" t="s">
        <v>0</v>
      </c>
      <c r="C4" s="12" t="s">
        <v>16</v>
      </c>
      <c r="D4" s="12" t="s">
        <v>15</v>
      </c>
      <c r="E4" s="12" t="s">
        <v>22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23</v>
      </c>
    </row>
    <row r="5" spans="1:11" s="5" customFormat="1" ht="13.5" thickTop="1">
      <c r="A5" s="30"/>
      <c r="B5" s="1">
        <v>5255824</v>
      </c>
      <c r="C5" s="4">
        <v>9.5</v>
      </c>
      <c r="D5" s="4">
        <v>5.4</v>
      </c>
      <c r="E5" s="4">
        <v>0</v>
      </c>
      <c r="F5" s="4">
        <v>6.2</v>
      </c>
      <c r="G5" s="4">
        <v>0</v>
      </c>
      <c r="H5" s="4">
        <v>4.6</v>
      </c>
      <c r="I5" s="4"/>
      <c r="J5" s="4">
        <v>3.9</v>
      </c>
      <c r="K5" s="4">
        <f aca="true" t="shared" si="0" ref="K5:K21">SUM(C5:J5)/8</f>
        <v>3.7</v>
      </c>
    </row>
    <row r="6" spans="1:11" s="5" customFormat="1" ht="12.75">
      <c r="A6" s="30"/>
      <c r="B6" s="18" t="s">
        <v>10</v>
      </c>
      <c r="C6" s="6">
        <v>8</v>
      </c>
      <c r="D6" s="6">
        <v>7.2</v>
      </c>
      <c r="E6" s="6">
        <v>0</v>
      </c>
      <c r="F6" s="6">
        <v>0</v>
      </c>
      <c r="G6" s="6">
        <v>0.5</v>
      </c>
      <c r="H6" s="6"/>
      <c r="I6" s="6"/>
      <c r="J6" s="6"/>
      <c r="K6" s="4">
        <f t="shared" si="0"/>
        <v>1.9625</v>
      </c>
    </row>
    <row r="7" spans="1:11" s="5" customFormat="1" ht="12.75">
      <c r="A7" s="30"/>
      <c r="B7" s="18">
        <v>8041456</v>
      </c>
      <c r="C7" s="6">
        <v>10</v>
      </c>
      <c r="D7" s="6">
        <v>10</v>
      </c>
      <c r="E7" s="6">
        <v>9.5</v>
      </c>
      <c r="F7" s="6">
        <v>10</v>
      </c>
      <c r="G7" s="6">
        <v>9.7</v>
      </c>
      <c r="H7" s="6">
        <v>10</v>
      </c>
      <c r="I7" s="6">
        <v>10</v>
      </c>
      <c r="J7" s="6">
        <v>10</v>
      </c>
      <c r="K7" s="4">
        <f t="shared" si="0"/>
        <v>9.9</v>
      </c>
    </row>
    <row r="8" spans="1:11" s="5" customFormat="1" ht="12.75">
      <c r="A8" s="30"/>
      <c r="B8" s="18">
        <v>8494604</v>
      </c>
      <c r="C8" s="6">
        <v>9</v>
      </c>
      <c r="D8" s="6"/>
      <c r="E8" s="6"/>
      <c r="F8" s="6"/>
      <c r="G8" s="6"/>
      <c r="H8" s="6"/>
      <c r="I8" s="6"/>
      <c r="J8" s="6"/>
      <c r="K8" s="4">
        <f t="shared" si="0"/>
        <v>1.125</v>
      </c>
    </row>
    <row r="9" spans="1:11" s="5" customFormat="1" ht="12.75">
      <c r="A9" s="30"/>
      <c r="B9" s="18" t="s">
        <v>14</v>
      </c>
      <c r="C9" s="6">
        <v>5</v>
      </c>
      <c r="D9" s="6">
        <v>9.6</v>
      </c>
      <c r="E9" s="6">
        <v>5.5</v>
      </c>
      <c r="F9" s="6">
        <v>9.5</v>
      </c>
      <c r="G9" s="6">
        <v>7.8</v>
      </c>
      <c r="H9" s="6">
        <v>8.2</v>
      </c>
      <c r="I9" s="6">
        <v>8.8</v>
      </c>
      <c r="J9" s="6">
        <v>6.8</v>
      </c>
      <c r="K9" s="4">
        <f t="shared" si="0"/>
        <v>7.649999999999999</v>
      </c>
    </row>
    <row r="10" spans="1:11" s="5" customFormat="1" ht="12.75">
      <c r="A10" s="30"/>
      <c r="B10" s="18" t="s">
        <v>9</v>
      </c>
      <c r="C10" s="16">
        <v>9.5</v>
      </c>
      <c r="D10" s="16">
        <v>9</v>
      </c>
      <c r="E10" s="16">
        <v>8.9</v>
      </c>
      <c r="F10" s="16">
        <v>0</v>
      </c>
      <c r="G10" s="16">
        <v>5.9</v>
      </c>
      <c r="H10" s="16">
        <v>8.1</v>
      </c>
      <c r="I10" s="16"/>
      <c r="J10" s="16">
        <v>7.7</v>
      </c>
      <c r="K10" s="4">
        <f t="shared" si="0"/>
        <v>6.1375</v>
      </c>
    </row>
    <row r="11" spans="1:11" s="5" customFormat="1" ht="12.75">
      <c r="A11" s="30"/>
      <c r="B11" s="18">
        <v>8587688</v>
      </c>
      <c r="C11" s="6">
        <v>9</v>
      </c>
      <c r="D11" s="6">
        <v>8.6</v>
      </c>
      <c r="E11" s="6">
        <v>0</v>
      </c>
      <c r="F11" s="6">
        <v>8.7</v>
      </c>
      <c r="G11" s="6">
        <v>8.9</v>
      </c>
      <c r="H11" s="6">
        <v>9.2</v>
      </c>
      <c r="I11" s="6">
        <v>10</v>
      </c>
      <c r="J11" s="6">
        <v>8.5</v>
      </c>
      <c r="K11" s="4">
        <f t="shared" si="0"/>
        <v>7.862500000000001</v>
      </c>
    </row>
    <row r="12" spans="1:11" s="5" customFormat="1" ht="12.75">
      <c r="A12" s="30"/>
      <c r="B12" s="18" t="s">
        <v>6</v>
      </c>
      <c r="C12" s="6">
        <v>7</v>
      </c>
      <c r="D12" s="6">
        <v>8.2</v>
      </c>
      <c r="E12" s="6">
        <v>7</v>
      </c>
      <c r="F12" s="6">
        <v>9.2</v>
      </c>
      <c r="G12" s="6">
        <v>6.5</v>
      </c>
      <c r="H12" s="6">
        <v>6.2</v>
      </c>
      <c r="I12" s="6">
        <v>7.4</v>
      </c>
      <c r="J12" s="6">
        <v>8.7</v>
      </c>
      <c r="K12" s="4">
        <f t="shared" si="0"/>
        <v>7.525</v>
      </c>
    </row>
    <row r="13" spans="1:11" s="5" customFormat="1" ht="12.75">
      <c r="A13" s="30"/>
      <c r="B13" s="18" t="s">
        <v>3</v>
      </c>
      <c r="C13" s="6">
        <v>5</v>
      </c>
      <c r="D13" s="6">
        <v>6.4</v>
      </c>
      <c r="E13" s="6">
        <v>0</v>
      </c>
      <c r="F13" s="6">
        <v>5.9</v>
      </c>
      <c r="G13" s="6">
        <v>0</v>
      </c>
      <c r="H13" s="6">
        <v>5.2</v>
      </c>
      <c r="I13" s="6">
        <v>5.7</v>
      </c>
      <c r="J13" s="6">
        <v>7.2</v>
      </c>
      <c r="K13" s="4">
        <f t="shared" si="0"/>
        <v>4.425</v>
      </c>
    </row>
    <row r="14" spans="1:11" s="5" customFormat="1" ht="12.75">
      <c r="A14" s="30"/>
      <c r="B14" s="18" t="s">
        <v>5</v>
      </c>
      <c r="C14" s="6">
        <v>9</v>
      </c>
      <c r="D14" s="6">
        <v>0</v>
      </c>
      <c r="E14" s="6">
        <v>0</v>
      </c>
      <c r="F14" s="6">
        <v>6.2</v>
      </c>
      <c r="G14" s="6">
        <v>0</v>
      </c>
      <c r="H14" s="6">
        <v>7.6</v>
      </c>
      <c r="I14" s="6">
        <v>0</v>
      </c>
      <c r="J14" s="6">
        <v>4.9</v>
      </c>
      <c r="K14" s="4">
        <f t="shared" si="0"/>
        <v>3.4624999999999995</v>
      </c>
    </row>
    <row r="15" spans="1:11" s="5" customFormat="1" ht="12.75">
      <c r="A15" s="30"/>
      <c r="B15" s="18">
        <v>8992259</v>
      </c>
      <c r="C15" s="6">
        <v>6</v>
      </c>
      <c r="D15" s="6">
        <v>7.2</v>
      </c>
      <c r="E15" s="6">
        <v>0</v>
      </c>
      <c r="F15" s="6">
        <v>5.1</v>
      </c>
      <c r="G15" s="6">
        <v>4.6</v>
      </c>
      <c r="H15" s="6">
        <v>8.4</v>
      </c>
      <c r="I15" s="6">
        <v>0</v>
      </c>
      <c r="J15" s="6">
        <v>3</v>
      </c>
      <c r="K15" s="4">
        <f t="shared" si="0"/>
        <v>4.2875</v>
      </c>
    </row>
    <row r="16" spans="1:11" s="5" customFormat="1" ht="12.75">
      <c r="A16" s="30"/>
      <c r="B16" s="18" t="s">
        <v>11</v>
      </c>
      <c r="C16" s="6">
        <v>9</v>
      </c>
      <c r="D16" s="6">
        <v>8.5</v>
      </c>
      <c r="E16" s="6">
        <v>0</v>
      </c>
      <c r="F16" s="6">
        <v>8.6</v>
      </c>
      <c r="G16" s="6">
        <v>0</v>
      </c>
      <c r="H16" s="6">
        <v>8.5</v>
      </c>
      <c r="I16" s="6"/>
      <c r="J16" s="6">
        <v>5.1</v>
      </c>
      <c r="K16" s="4">
        <f t="shared" si="0"/>
        <v>4.9625</v>
      </c>
    </row>
    <row r="17" spans="1:11" s="5" customFormat="1" ht="12.75">
      <c r="A17" s="30"/>
      <c r="B17" s="18" t="s">
        <v>13</v>
      </c>
      <c r="C17" s="6">
        <v>9</v>
      </c>
      <c r="D17" s="6">
        <v>7.8</v>
      </c>
      <c r="E17" s="6">
        <v>8.2</v>
      </c>
      <c r="F17" s="6">
        <v>7.9</v>
      </c>
      <c r="G17" s="6">
        <v>8.8</v>
      </c>
      <c r="H17" s="6">
        <v>8.6</v>
      </c>
      <c r="I17" s="6">
        <v>10</v>
      </c>
      <c r="J17" s="6">
        <v>9.3</v>
      </c>
      <c r="K17" s="4">
        <f t="shared" si="0"/>
        <v>8.700000000000001</v>
      </c>
    </row>
    <row r="18" spans="1:11" s="5" customFormat="1" ht="12.75">
      <c r="A18" s="30"/>
      <c r="B18" s="18" t="s">
        <v>12</v>
      </c>
      <c r="C18" s="6">
        <v>6.5</v>
      </c>
      <c r="D18" s="6">
        <v>8.8</v>
      </c>
      <c r="E18" s="6">
        <v>5</v>
      </c>
      <c r="F18" s="6">
        <v>5.9</v>
      </c>
      <c r="G18" s="6">
        <v>6.3</v>
      </c>
      <c r="H18" s="6">
        <v>7.2</v>
      </c>
      <c r="I18" s="6">
        <v>8.2</v>
      </c>
      <c r="J18" s="6">
        <v>3.8</v>
      </c>
      <c r="K18" s="4">
        <f t="shared" si="0"/>
        <v>6.4625</v>
      </c>
    </row>
    <row r="19" spans="1:11" s="5" customFormat="1" ht="12.75">
      <c r="A19" s="30"/>
      <c r="B19" s="18" t="s">
        <v>7</v>
      </c>
      <c r="C19" s="6">
        <v>6</v>
      </c>
      <c r="D19" s="6">
        <v>7.8</v>
      </c>
      <c r="E19" s="6">
        <v>0</v>
      </c>
      <c r="F19" s="6">
        <v>0</v>
      </c>
      <c r="G19" s="6">
        <v>7.3</v>
      </c>
      <c r="H19" s="6">
        <v>6.9</v>
      </c>
      <c r="I19" s="6">
        <v>5.2</v>
      </c>
      <c r="J19" s="6">
        <v>5</v>
      </c>
      <c r="K19" s="4">
        <f t="shared" si="0"/>
        <v>4.775</v>
      </c>
    </row>
    <row r="20" spans="1:11" s="5" customFormat="1" ht="12.75">
      <c r="A20" s="30"/>
      <c r="B20" s="18" t="s">
        <v>4</v>
      </c>
      <c r="C20" s="6">
        <v>5.5</v>
      </c>
      <c r="D20" s="6">
        <v>7</v>
      </c>
      <c r="E20" s="6">
        <v>6.5</v>
      </c>
      <c r="F20" s="6">
        <v>7.7</v>
      </c>
      <c r="G20" s="6">
        <v>6.6</v>
      </c>
      <c r="H20" s="6">
        <v>6.2</v>
      </c>
      <c r="I20" s="6">
        <v>8.4</v>
      </c>
      <c r="J20" s="6">
        <v>3.7</v>
      </c>
      <c r="K20" s="4">
        <f t="shared" si="0"/>
        <v>6.45</v>
      </c>
    </row>
    <row r="21" spans="1:11" s="5" customFormat="1" ht="12.75">
      <c r="A21" s="30"/>
      <c r="B21" s="26" t="s">
        <v>8</v>
      </c>
      <c r="C21" s="21">
        <v>8.7</v>
      </c>
      <c r="D21" s="21">
        <v>9.6</v>
      </c>
      <c r="E21" s="21">
        <v>7.3</v>
      </c>
      <c r="F21" s="21">
        <v>7.9</v>
      </c>
      <c r="G21" s="21">
        <v>8.9</v>
      </c>
      <c r="H21" s="21">
        <v>7.6</v>
      </c>
      <c r="I21" s="21"/>
      <c r="J21" s="21">
        <v>8.3</v>
      </c>
      <c r="K21" s="27">
        <f t="shared" si="0"/>
        <v>7.2875</v>
      </c>
    </row>
    <row r="22" spans="1:12" s="5" customFormat="1" ht="12.75">
      <c r="A22" s="2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28"/>
    </row>
    <row r="23" spans="1:12" s="5" customFormat="1" ht="12.75">
      <c r="A23" s="20"/>
      <c r="B23" s="19"/>
      <c r="C23" s="7"/>
      <c r="D23" s="7"/>
      <c r="E23" s="7"/>
      <c r="F23" s="7"/>
      <c r="G23" s="7"/>
      <c r="H23" s="7"/>
      <c r="I23" s="7"/>
      <c r="J23" s="7"/>
      <c r="K23" s="7"/>
      <c r="L23" s="28"/>
    </row>
    <row r="24" spans="1:12" s="5" customFormat="1" ht="12.75">
      <c r="A24" s="20"/>
      <c r="B24" s="19"/>
      <c r="C24" s="7"/>
      <c r="D24" s="7"/>
      <c r="E24" s="7"/>
      <c r="F24" s="7"/>
      <c r="G24" s="7"/>
      <c r="H24" s="7"/>
      <c r="I24" s="7"/>
      <c r="J24" s="7"/>
      <c r="K24" s="7"/>
      <c r="L24" s="28"/>
    </row>
    <row r="25" spans="1:12" s="5" customFormat="1" ht="12.75">
      <c r="A25" s="20"/>
      <c r="B25" s="19"/>
      <c r="C25" s="7"/>
      <c r="D25" s="7"/>
      <c r="E25" s="7"/>
      <c r="F25" s="7"/>
      <c r="G25" s="7"/>
      <c r="H25" s="7"/>
      <c r="I25" s="7"/>
      <c r="J25" s="7"/>
      <c r="K25" s="7"/>
      <c r="L25" s="28"/>
    </row>
    <row r="26" spans="1:12" s="5" customFormat="1" ht="12.75">
      <c r="A26" s="20"/>
      <c r="B26" s="19"/>
      <c r="C26" s="7"/>
      <c r="D26" s="7"/>
      <c r="E26" s="7"/>
      <c r="F26" s="7"/>
      <c r="G26" s="7"/>
      <c r="H26" s="7"/>
      <c r="I26" s="7"/>
      <c r="J26" s="7"/>
      <c r="K26" s="7"/>
      <c r="L26" s="28"/>
    </row>
    <row r="27" spans="1:12" s="5" customFormat="1" ht="12.75">
      <c r="A27" s="20"/>
      <c r="B27" s="19"/>
      <c r="C27" s="7"/>
      <c r="D27" s="7"/>
      <c r="E27" s="7"/>
      <c r="F27" s="7"/>
      <c r="G27" s="7"/>
      <c r="H27" s="7"/>
      <c r="I27" s="7"/>
      <c r="J27" s="7"/>
      <c r="K27" s="7"/>
      <c r="L27" s="28"/>
    </row>
    <row r="28" spans="1:12" s="5" customFormat="1" ht="12.75">
      <c r="A28" s="20"/>
      <c r="B28" s="19"/>
      <c r="C28" s="7"/>
      <c r="D28" s="7"/>
      <c r="E28" s="7"/>
      <c r="F28" s="7"/>
      <c r="G28" s="7"/>
      <c r="H28" s="7"/>
      <c r="I28" s="7"/>
      <c r="J28" s="7"/>
      <c r="K28" s="7"/>
      <c r="L28" s="28"/>
    </row>
    <row r="29" spans="1:12" s="5" customFormat="1" ht="12.75">
      <c r="A29" s="20"/>
      <c r="B29" s="19"/>
      <c r="C29" s="7"/>
      <c r="D29" s="7"/>
      <c r="E29" s="7"/>
      <c r="F29" s="7"/>
      <c r="G29" s="7"/>
      <c r="H29" s="7"/>
      <c r="I29" s="7"/>
      <c r="J29" s="7"/>
      <c r="K29" s="7"/>
      <c r="L29" s="28"/>
    </row>
    <row r="30" spans="1:12" s="5" customFormat="1" ht="12.75">
      <c r="A30" s="20"/>
      <c r="B30" s="19"/>
      <c r="C30" s="7"/>
      <c r="D30" s="7"/>
      <c r="E30" s="7"/>
      <c r="F30" s="7"/>
      <c r="G30" s="7"/>
      <c r="H30" s="7"/>
      <c r="I30" s="7"/>
      <c r="J30" s="7"/>
      <c r="K30" s="7"/>
      <c r="L30" s="28"/>
    </row>
    <row r="31" spans="1:12" s="5" customFormat="1" ht="12.75">
      <c r="A31" s="20"/>
      <c r="B31" s="19"/>
      <c r="C31" s="7"/>
      <c r="D31" s="7"/>
      <c r="E31" s="7"/>
      <c r="F31" s="7"/>
      <c r="G31" s="7"/>
      <c r="H31" s="7"/>
      <c r="I31" s="7"/>
      <c r="J31" s="7"/>
      <c r="K31" s="7"/>
      <c r="L31" s="28"/>
    </row>
    <row r="32" spans="1:12" s="5" customFormat="1" ht="12.75">
      <c r="A32" s="20"/>
      <c r="B32" s="19"/>
      <c r="C32" s="7"/>
      <c r="D32" s="7"/>
      <c r="E32" s="7"/>
      <c r="F32" s="7"/>
      <c r="G32" s="7"/>
      <c r="H32" s="7"/>
      <c r="I32" s="7"/>
      <c r="J32" s="7"/>
      <c r="K32" s="7"/>
      <c r="L32" s="28"/>
    </row>
    <row r="33" spans="1:12" s="5" customFormat="1" ht="12.75">
      <c r="A33" s="20"/>
      <c r="B33" s="19"/>
      <c r="C33" s="7"/>
      <c r="D33" s="7"/>
      <c r="E33" s="7"/>
      <c r="F33" s="7"/>
      <c r="G33" s="7"/>
      <c r="H33" s="7"/>
      <c r="I33" s="7"/>
      <c r="J33" s="7"/>
      <c r="K33" s="7"/>
      <c r="L33" s="28"/>
    </row>
    <row r="34" spans="1:12" s="5" customFormat="1" ht="12.75">
      <c r="A34" s="20"/>
      <c r="B34" s="19"/>
      <c r="C34" s="7"/>
      <c r="D34" s="7"/>
      <c r="E34" s="7"/>
      <c r="F34" s="7"/>
      <c r="G34" s="7"/>
      <c r="H34" s="7"/>
      <c r="I34" s="7"/>
      <c r="J34" s="7"/>
      <c r="K34" s="7"/>
      <c r="L34" s="28"/>
    </row>
    <row r="35" spans="1:12" s="5" customFormat="1" ht="12.75">
      <c r="A35" s="20"/>
      <c r="B35" s="19"/>
      <c r="C35" s="7"/>
      <c r="D35" s="7"/>
      <c r="E35" s="7"/>
      <c r="F35" s="7"/>
      <c r="G35" s="7"/>
      <c r="H35" s="7"/>
      <c r="I35" s="7"/>
      <c r="J35" s="7"/>
      <c r="K35" s="7"/>
      <c r="L35" s="28"/>
    </row>
    <row r="36" spans="1:12" s="5" customFormat="1" ht="12.75">
      <c r="A36" s="20"/>
      <c r="B36" s="19"/>
      <c r="C36" s="7"/>
      <c r="D36" s="7"/>
      <c r="E36" s="7"/>
      <c r="F36" s="7"/>
      <c r="G36" s="7"/>
      <c r="H36" s="7"/>
      <c r="I36" s="7"/>
      <c r="J36" s="7"/>
      <c r="K36" s="7"/>
      <c r="L36" s="28"/>
    </row>
    <row r="37" spans="1:12" s="5" customFormat="1" ht="12.75">
      <c r="A37" s="20"/>
      <c r="B37" s="19"/>
      <c r="C37" s="7"/>
      <c r="D37" s="7"/>
      <c r="E37" s="7"/>
      <c r="F37" s="7"/>
      <c r="G37" s="7"/>
      <c r="H37" s="7"/>
      <c r="I37" s="7"/>
      <c r="J37" s="7"/>
      <c r="K37" s="7"/>
      <c r="L37" s="28"/>
    </row>
    <row r="38" spans="1:12" s="5" customFormat="1" ht="12.75">
      <c r="A38" s="20"/>
      <c r="B38" s="19"/>
      <c r="C38" s="7"/>
      <c r="D38" s="7"/>
      <c r="E38" s="7"/>
      <c r="F38" s="7"/>
      <c r="G38" s="7"/>
      <c r="H38" s="7"/>
      <c r="I38" s="7"/>
      <c r="J38" s="7"/>
      <c r="K38" s="7"/>
      <c r="L38" s="28"/>
    </row>
    <row r="39" spans="1:12" s="5" customFormat="1" ht="12.75">
      <c r="A39" s="20"/>
      <c r="B39" s="19"/>
      <c r="C39" s="7"/>
      <c r="D39" s="7"/>
      <c r="E39" s="7"/>
      <c r="F39" s="7"/>
      <c r="G39" s="7"/>
      <c r="H39" s="7"/>
      <c r="I39" s="7"/>
      <c r="J39" s="7"/>
      <c r="K39" s="7"/>
      <c r="L39" s="28"/>
    </row>
    <row r="40" spans="1:12" s="5" customFormat="1" ht="12.75">
      <c r="A40" s="20"/>
      <c r="B40" s="19"/>
      <c r="C40" s="7"/>
      <c r="D40" s="7"/>
      <c r="E40" s="7"/>
      <c r="F40" s="7"/>
      <c r="G40" s="7"/>
      <c r="H40" s="7"/>
      <c r="I40" s="7"/>
      <c r="J40" s="7"/>
      <c r="K40" s="7"/>
      <c r="L40" s="28"/>
    </row>
    <row r="41" spans="1:12" s="5" customFormat="1" ht="12.75">
      <c r="A41" s="20"/>
      <c r="B41" s="19"/>
      <c r="C41" s="7"/>
      <c r="D41" s="7"/>
      <c r="E41" s="7"/>
      <c r="F41" s="7"/>
      <c r="G41" s="7"/>
      <c r="H41" s="7"/>
      <c r="I41" s="7"/>
      <c r="J41" s="7"/>
      <c r="K41" s="7"/>
      <c r="L41" s="28"/>
    </row>
    <row r="42" spans="1:12" s="5" customFormat="1" ht="12.75">
      <c r="A42" s="20"/>
      <c r="B42" s="19"/>
      <c r="C42" s="7"/>
      <c r="D42" s="7"/>
      <c r="E42" s="7"/>
      <c r="F42" s="7"/>
      <c r="G42" s="7"/>
      <c r="H42" s="7"/>
      <c r="I42" s="7"/>
      <c r="J42" s="7"/>
      <c r="K42" s="7"/>
      <c r="L42" s="28"/>
    </row>
    <row r="43" spans="1:12" s="5" customFormat="1" ht="12.75">
      <c r="A43" s="20"/>
      <c r="B43" s="19"/>
      <c r="C43" s="7"/>
      <c r="D43" s="7"/>
      <c r="E43" s="7"/>
      <c r="F43" s="7"/>
      <c r="G43" s="7"/>
      <c r="H43" s="7"/>
      <c r="I43" s="7"/>
      <c r="J43" s="7"/>
      <c r="K43" s="7"/>
      <c r="L43" s="28"/>
    </row>
    <row r="44" spans="1:12" s="5" customFormat="1" ht="12.75">
      <c r="A44" s="14"/>
      <c r="B44" s="9"/>
      <c r="C44" s="7"/>
      <c r="D44" s="7"/>
      <c r="E44" s="7"/>
      <c r="F44" s="7"/>
      <c r="G44" s="7"/>
      <c r="H44" s="7"/>
      <c r="I44" s="7"/>
      <c r="J44" s="7"/>
      <c r="K44" s="7"/>
      <c r="L44" s="28"/>
    </row>
    <row r="45" spans="1:11" s="5" customFormat="1" ht="12.75">
      <c r="A45" s="8"/>
      <c r="B45" s="9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10"/>
      <c r="B46" s="22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11"/>
      <c r="B47" s="24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.75">
      <c r="A48" s="19"/>
      <c r="B48" s="25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19"/>
      <c r="B49" s="25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19"/>
      <c r="B50" s="25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2.75">
      <c r="A51" s="19"/>
      <c r="B51" s="25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2.75">
      <c r="A52" s="19"/>
      <c r="B52" s="25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2.75">
      <c r="A53" s="19"/>
      <c r="B53" s="25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2.75">
      <c r="A54" s="19"/>
      <c r="B54" s="25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2.75">
      <c r="A55" s="19"/>
      <c r="B55" s="25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2.75">
      <c r="A56" s="19"/>
      <c r="B56" s="25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2.75">
      <c r="A57" s="19"/>
      <c r="B57" s="25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.75">
      <c r="A58" s="19"/>
      <c r="B58" s="25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2.75">
      <c r="A59" s="19"/>
      <c r="B59" s="25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.75">
      <c r="A60" s="19"/>
      <c r="B60" s="25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19"/>
      <c r="B61" s="25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2.75">
      <c r="A62" s="19"/>
      <c r="B62" s="25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2.75">
      <c r="A63" s="19"/>
      <c r="B63" s="25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2.75">
      <c r="A64" s="19"/>
      <c r="B64" s="25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2.75">
      <c r="A65" s="19"/>
      <c r="B65" s="25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19"/>
      <c r="B66" s="25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2.75">
      <c r="A67" s="19"/>
      <c r="B67" s="25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19"/>
      <c r="B68" s="25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19"/>
      <c r="B69" s="25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19"/>
      <c r="B70" s="25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19"/>
      <c r="B71" s="25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19"/>
      <c r="B72" s="25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2.75">
      <c r="A73" s="19"/>
      <c r="B73" s="25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2.75">
      <c r="A74" s="19"/>
      <c r="B74" s="25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2.75">
      <c r="A75" s="19"/>
      <c r="B75" s="25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2.75">
      <c r="A76" s="19"/>
      <c r="B76" s="25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2.75">
      <c r="A77" s="19"/>
      <c r="B77" s="25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2.75">
      <c r="A78" s="19"/>
      <c r="B78" s="25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2.75">
      <c r="A79" s="19"/>
      <c r="B79" s="25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2.75">
      <c r="A80" s="19"/>
      <c r="B80" s="25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.75">
      <c r="A81" s="19"/>
      <c r="B81" s="25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2.75">
      <c r="A82" s="19"/>
      <c r="B82" s="25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2.75">
      <c r="A83" s="19"/>
      <c r="B83" s="25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2.75">
      <c r="A84" s="19"/>
      <c r="B84" s="25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2.75">
      <c r="A85" s="19"/>
      <c r="B85" s="25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2.75">
      <c r="A86" s="19"/>
      <c r="B86" s="25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2.75">
      <c r="A87" s="19"/>
      <c r="B87" s="25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2.75">
      <c r="A88" s="19"/>
      <c r="B88" s="25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2.75">
      <c r="A89" s="19"/>
      <c r="B89" s="25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2.75">
      <c r="A90" s="19"/>
      <c r="B90" s="25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2.75">
      <c r="A91" s="19"/>
      <c r="B91" s="25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2.75">
      <c r="A92" s="19"/>
      <c r="B92" s="25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2.75">
      <c r="A93" s="19"/>
      <c r="B93" s="25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2.75">
      <c r="A94" s="19"/>
      <c r="B94" s="25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2.75">
      <c r="A95" s="19"/>
      <c r="B95" s="25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2.75">
      <c r="A96" s="19"/>
      <c r="B96" s="25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2.75">
      <c r="A97" s="19"/>
      <c r="B97" s="25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2.75">
      <c r="A98" s="19"/>
      <c r="B98" s="25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2.75">
      <c r="A99" s="19"/>
      <c r="B99" s="25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2.75">
      <c r="A100" s="19"/>
      <c r="B100" s="25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2.75">
      <c r="A101" s="19"/>
      <c r="B101" s="25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2.75">
      <c r="A102" s="19"/>
      <c r="B102" s="25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2.75">
      <c r="A103" s="19"/>
      <c r="B103" s="25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2.75">
      <c r="A104" s="19"/>
      <c r="B104" s="25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2.75">
      <c r="A105" s="19"/>
      <c r="B105" s="25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2.75">
      <c r="A106" s="19"/>
      <c r="B106" s="25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2.75">
      <c r="A107" s="19"/>
      <c r="B107" s="25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2.75">
      <c r="A108" s="19"/>
      <c r="B108" s="25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2.75">
      <c r="A109" s="19"/>
      <c r="B109" s="25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2.75">
      <c r="A110" s="19"/>
      <c r="B110" s="25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2.75">
      <c r="A111" s="19"/>
      <c r="B111" s="25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2.75">
      <c r="A112" s="19"/>
      <c r="B112" s="25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2.75">
      <c r="A113" s="19"/>
      <c r="B113" s="25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2.75">
      <c r="A114" s="19"/>
      <c r="B114" s="25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2.75">
      <c r="A115" s="19"/>
      <c r="B115" s="25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2.75">
      <c r="A116" s="19"/>
      <c r="B116" s="25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2.75">
      <c r="A117" s="19"/>
      <c r="B117" s="25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2.75">
      <c r="A118" s="19"/>
      <c r="B118" s="25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2.75">
      <c r="A119" s="19"/>
      <c r="B119" s="25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2.75">
      <c r="A120" s="19"/>
      <c r="B120" s="25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2.75">
      <c r="A121" s="19"/>
      <c r="B121" s="25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2.75">
      <c r="A122" s="19"/>
      <c r="B122" s="25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2.75">
      <c r="A123" s="19"/>
      <c r="B123" s="25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2.75">
      <c r="A124" s="19"/>
      <c r="B124" s="25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2.75">
      <c r="A125" s="19"/>
      <c r="B125" s="25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2.75">
      <c r="A126" s="19"/>
      <c r="B126" s="25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2.75">
      <c r="A127" s="19"/>
      <c r="B127" s="25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2.75">
      <c r="A128" s="19"/>
      <c r="B128" s="25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2.75">
      <c r="A129" s="19"/>
      <c r="B129" s="25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2.75">
      <c r="A130" s="19"/>
      <c r="B130" s="25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2.75">
      <c r="A131" s="19"/>
      <c r="B131" s="25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2.75">
      <c r="A132" s="19"/>
      <c r="B132" s="25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2.75">
      <c r="A133" s="19"/>
      <c r="B133" s="25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2.75">
      <c r="A134" s="19"/>
      <c r="B134" s="25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2.75">
      <c r="A135" s="19"/>
      <c r="B135" s="25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19"/>
      <c r="B136" s="25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19"/>
      <c r="B137" s="25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19"/>
      <c r="B138" s="25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19"/>
      <c r="B139" s="25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19"/>
      <c r="B140" s="25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19"/>
      <c r="B141" s="25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19"/>
      <c r="B142" s="25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19"/>
      <c r="B143" s="25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19"/>
      <c r="B144" s="25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19"/>
      <c r="B145" s="25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19"/>
      <c r="B146" s="25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19"/>
      <c r="B147" s="25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19"/>
      <c r="B148" s="25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19"/>
      <c r="B149" s="25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19"/>
      <c r="B150" s="25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19"/>
      <c r="B151" s="25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19"/>
      <c r="B152" s="25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19"/>
      <c r="B153" s="25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19"/>
      <c r="B154" s="25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19"/>
      <c r="B155" s="25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19"/>
      <c r="B156" s="25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19"/>
      <c r="B157" s="25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19"/>
      <c r="B158" s="25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2.75">
      <c r="A159" s="19"/>
      <c r="B159" s="25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2.75">
      <c r="A160" s="19"/>
      <c r="B160" s="25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2.75">
      <c r="A161" s="19"/>
      <c r="B161" s="25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2.75">
      <c r="A162" s="19"/>
      <c r="B162" s="25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2.75">
      <c r="A163" s="19"/>
      <c r="B163" s="25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2.75">
      <c r="A164" s="19"/>
      <c r="B164" s="25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2.75">
      <c r="A165" s="19"/>
      <c r="B165" s="25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12.75">
      <c r="A166" s="19"/>
      <c r="B166" s="25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19"/>
      <c r="B167" s="25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12.75">
      <c r="A168" s="19"/>
      <c r="B168" s="25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19"/>
      <c r="B169" s="25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19"/>
      <c r="B170" s="25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2.75">
      <c r="A171" s="19"/>
      <c r="B171" s="25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19"/>
      <c r="B172" s="25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19"/>
      <c r="B173" s="25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19"/>
      <c r="B174" s="25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19"/>
      <c r="B175" s="25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19"/>
      <c r="B176" s="25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19"/>
      <c r="B177" s="25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19"/>
      <c r="B178" s="25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19"/>
      <c r="B179" s="25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19"/>
      <c r="B180" s="25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2.75">
      <c r="A181" s="19"/>
      <c r="B181" s="25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2.75">
      <c r="A182" s="19"/>
      <c r="B182" s="25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2.75">
      <c r="A183" s="19"/>
      <c r="B183" s="25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2.75">
      <c r="A184" s="19"/>
      <c r="B184" s="25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2.75">
      <c r="A185" s="19"/>
      <c r="B185" s="25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2.75">
      <c r="A186" s="19"/>
      <c r="B186" s="25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2.75">
      <c r="A187" s="19"/>
      <c r="B187" s="25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2.75">
      <c r="A188" s="19"/>
      <c r="B188" s="25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2.75">
      <c r="A189" s="19"/>
      <c r="B189" s="25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2.75">
      <c r="A190" s="19"/>
      <c r="B190" s="25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2.75">
      <c r="A191" s="19"/>
      <c r="B191" s="25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2.75">
      <c r="A192" s="19"/>
      <c r="B192" s="25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2.75">
      <c r="A193" s="19"/>
      <c r="B193" s="25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2.75">
      <c r="A194" s="19"/>
      <c r="B194" s="25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2.75">
      <c r="A195" s="19"/>
      <c r="B195" s="25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2.75">
      <c r="A196" s="19"/>
      <c r="B196" s="25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2.75">
      <c r="A197" s="19"/>
      <c r="B197" s="25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2.75">
      <c r="A198" s="19"/>
      <c r="B198" s="25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2.75">
      <c r="A199" s="19"/>
      <c r="B199" s="25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2.75">
      <c r="A200" s="19"/>
      <c r="B200" s="25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2.75">
      <c r="A201" s="19"/>
      <c r="B201" s="25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2.75">
      <c r="A202" s="19"/>
      <c r="B202" s="25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2.75">
      <c r="A203" s="19"/>
      <c r="B203" s="25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2.75">
      <c r="A204" s="19"/>
      <c r="B204" s="25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2.75">
      <c r="A205" s="19"/>
      <c r="B205" s="25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2.75">
      <c r="A206" s="19"/>
      <c r="B206" s="25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2.75">
      <c r="A207" s="19"/>
      <c r="B207" s="25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2.75">
      <c r="A208" s="19"/>
      <c r="B208" s="25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2.75">
      <c r="A209" s="19"/>
      <c r="B209" s="25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2.75">
      <c r="A210" s="19"/>
      <c r="B210" s="25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2.75">
      <c r="A211" s="19"/>
      <c r="B211" s="25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2.75">
      <c r="A212" s="19"/>
      <c r="B212" s="25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2.75">
      <c r="A213" s="19"/>
      <c r="B213" s="25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2.75">
      <c r="A214" s="19"/>
      <c r="B214" s="25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2.75">
      <c r="A215" s="19"/>
      <c r="B215" s="25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2.75">
      <c r="A216" s="19"/>
      <c r="B216" s="25"/>
      <c r="C216" s="23"/>
      <c r="D216" s="23"/>
      <c r="E216" s="23"/>
      <c r="F216" s="23"/>
      <c r="G216" s="23"/>
      <c r="H216" s="23"/>
      <c r="I216" s="23"/>
      <c r="J216" s="23"/>
      <c r="K216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jcwang-7</cp:lastModifiedBy>
  <dcterms:created xsi:type="dcterms:W3CDTF">2013-07-02T03:59:50Z</dcterms:created>
  <dcterms:modified xsi:type="dcterms:W3CDTF">2017-12-06T21:04:58Z</dcterms:modified>
  <cp:category/>
  <cp:version/>
  <cp:contentType/>
  <cp:contentStatus/>
</cp:coreProperties>
</file>