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5600" windowHeight="7755"/>
  </bookViews>
  <sheets>
    <sheet name="Plan1" sheetId="1" r:id="rId1"/>
    <sheet name="Plan2" sheetId="2" r:id="rId2"/>
    <sheet name="Plan3" sheetId="3" r:id="rId3"/>
  </sheets>
  <calcPr calcId="145621"/>
</workbook>
</file>

<file path=xl/calcChain.xml><?xml version="1.0" encoding="utf-8"?>
<calcChain xmlns="http://schemas.openxmlformats.org/spreadsheetml/2006/main">
  <c r="F1" i="1" l="1"/>
  <c r="G1" i="1" s="1"/>
  <c r="H1" i="1" s="1"/>
  <c r="I1" i="1" s="1"/>
  <c r="J1" i="1" s="1"/>
  <c r="K1" i="1" s="1"/>
  <c r="L1" i="1" s="1"/>
  <c r="M1" i="1" s="1"/>
  <c r="N1" i="1" s="1"/>
  <c r="O1" i="1" s="1"/>
  <c r="P1" i="1" s="1"/>
  <c r="Q1" i="1" s="1"/>
  <c r="R1" i="1" s="1"/>
  <c r="S1" i="1" s="1"/>
  <c r="T1" i="1" s="1"/>
</calcChain>
</file>

<file path=xl/sharedStrings.xml><?xml version="1.0" encoding="utf-8"?>
<sst xmlns="http://schemas.openxmlformats.org/spreadsheetml/2006/main" count="26" uniqueCount="26">
  <si>
    <t>Aluno</t>
  </si>
  <si>
    <t>Temas</t>
  </si>
  <si>
    <t>Regressão Linear Múltipla</t>
  </si>
  <si>
    <t xml:space="preserve">GMM e variáveis instrumentais </t>
  </si>
  <si>
    <t>Modelos Dinâmicos Curtos; Painel e Cointegração</t>
  </si>
  <si>
    <t>Aula</t>
  </si>
  <si>
    <t>Análise de Séries Temporais (teoria, presspostos)</t>
  </si>
  <si>
    <t>Modelos estacionários Processos puramente aleatórios, AR(p), MA(q), ARMA(p,q) e ARIMA (p,d,q) - Box Jenkins</t>
  </si>
  <si>
    <t>Modelos de Volatilidade Modelos ARCH-GARCH Volatilidade estocástica; Processos Não Estacionários Testes de Raiz Unitária; Modelos Nãolineares</t>
  </si>
  <si>
    <t>Regressão com dados em painel: Balanceado e Desbalanceado. POLS e Efeitos Fixos</t>
  </si>
  <si>
    <t>Regressão com dados em painel: Efeitos Aleatórios, Testes de Painel: Chow, Breusch-Pagan e Hausman</t>
  </si>
  <si>
    <t>Modelos multivariados de séries temporais</t>
  </si>
  <si>
    <t>Modelos Não lineares – Redes Neurais</t>
  </si>
  <si>
    <t>Alexandre José Negrini de Mattos</t>
  </si>
  <si>
    <t>Ana Carolina Rosolen de Arruda</t>
  </si>
  <si>
    <t>Daniel Luiz Igrejas Andrade Junior</t>
  </si>
  <si>
    <t>Gisele Cristina dos Santos</t>
  </si>
  <si>
    <t>Diego Bevilacqua Meli</t>
  </si>
  <si>
    <t>Júlia Peres Tortoli</t>
  </si>
  <si>
    <t>Valdir Domeneghetti</t>
  </si>
  <si>
    <t>Vilson Aparecido da Costa</t>
  </si>
  <si>
    <t>Matheus da Costa Gomes</t>
  </si>
  <si>
    <t xml:space="preserve">Vinicius Medeiros Magnani </t>
  </si>
  <si>
    <t>Artigo 2</t>
  </si>
  <si>
    <t>Artigo 1 (número da aula)</t>
  </si>
  <si>
    <t>Gustavo Oliveira Lemos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</si>
</sst>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0" fillId="0" borderId="0" xfId="0" applyFill="1"/>
    <xf numFmtId="0" fontId="0" fillId="0" borderId="0" xfId="0" applyFill="1" applyAlignment="1"/>
    <xf numFmtId="16" fontId="1" fillId="0" borderId="0" xfId="0" applyNumberFormat="1" applyFont="1"/>
    <xf numFmtId="0" fontId="0" fillId="0" borderId="0" xfId="0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4"/>
  <sheetViews>
    <sheetView tabSelected="1" zoomScale="115" zoomScaleNormal="115" workbookViewId="0"/>
  </sheetViews>
  <sheetFormatPr defaultRowHeight="15" x14ac:dyDescent="0.25"/>
  <cols>
    <col min="2" max="2" width="32.7109375" customWidth="1"/>
    <col min="3" max="3" width="23.85546875" bestFit="1" customWidth="1"/>
    <col min="4" max="4" width="11.5703125" bestFit="1" customWidth="1"/>
  </cols>
  <sheetData>
    <row r="1" spans="1:20" x14ac:dyDescent="0.25">
      <c r="B1" s="1" t="s">
        <v>0</v>
      </c>
      <c r="C1" s="1" t="s">
        <v>24</v>
      </c>
      <c r="D1" s="1" t="s">
        <v>23</v>
      </c>
      <c r="E1" s="4">
        <v>42963</v>
      </c>
      <c r="F1" s="4">
        <f>E1+7</f>
        <v>42970</v>
      </c>
      <c r="G1" s="4">
        <f>F1+7</f>
        <v>42977</v>
      </c>
      <c r="H1" s="4">
        <f t="shared" ref="H1:K1" si="0">G1+7</f>
        <v>42984</v>
      </c>
      <c r="I1" s="4">
        <f t="shared" si="0"/>
        <v>42991</v>
      </c>
      <c r="J1" s="4">
        <f t="shared" si="0"/>
        <v>42998</v>
      </c>
      <c r="K1" s="4">
        <f t="shared" si="0"/>
        <v>43005</v>
      </c>
      <c r="L1" s="4">
        <f t="shared" ref="L1" si="1">K1+7</f>
        <v>43012</v>
      </c>
      <c r="M1" s="4">
        <f t="shared" ref="M1:O1" si="2">L1+7</f>
        <v>43019</v>
      </c>
      <c r="N1" s="4">
        <f t="shared" si="2"/>
        <v>43026</v>
      </c>
      <c r="O1" s="4">
        <f t="shared" si="2"/>
        <v>43033</v>
      </c>
      <c r="P1" s="4">
        <f t="shared" ref="P1" si="3">O1+7</f>
        <v>43040</v>
      </c>
      <c r="Q1" s="4">
        <f t="shared" ref="Q1" si="4">P1+7</f>
        <v>43047</v>
      </c>
      <c r="R1" s="4">
        <f t="shared" ref="R1" si="5">Q1+7</f>
        <v>43054</v>
      </c>
      <c r="S1" s="4">
        <f t="shared" ref="S1" si="6">R1+7</f>
        <v>43061</v>
      </c>
      <c r="T1" s="4">
        <f t="shared" ref="T1" si="7">S1+7</f>
        <v>43068</v>
      </c>
    </row>
    <row r="2" spans="1:20" x14ac:dyDescent="0.25">
      <c r="B2" t="s">
        <v>13</v>
      </c>
      <c r="C2">
        <v>8</v>
      </c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0" ht="14.45" x14ac:dyDescent="0.3">
      <c r="B3" t="s">
        <v>14</v>
      </c>
      <c r="C3">
        <v>6</v>
      </c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0" ht="14.45" x14ac:dyDescent="0.3">
      <c r="B4" t="s">
        <v>15</v>
      </c>
      <c r="C4">
        <v>13</v>
      </c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</row>
    <row r="5" spans="1:20" ht="14.45" x14ac:dyDescent="0.3">
      <c r="B5" t="s">
        <v>17</v>
      </c>
      <c r="C5">
        <v>12</v>
      </c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</row>
    <row r="6" spans="1:20" ht="14.45" x14ac:dyDescent="0.3">
      <c r="B6" t="s">
        <v>16</v>
      </c>
      <c r="C6">
        <v>5</v>
      </c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14.45" x14ac:dyDescent="0.3">
      <c r="B7" t="s">
        <v>25</v>
      </c>
      <c r="D7">
        <v>12</v>
      </c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</row>
    <row r="8" spans="1:20" x14ac:dyDescent="0.25">
      <c r="B8" t="s">
        <v>18</v>
      </c>
      <c r="C8">
        <v>9</v>
      </c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</row>
    <row r="9" spans="1:20" ht="14.45" x14ac:dyDescent="0.3">
      <c r="B9" t="s">
        <v>21</v>
      </c>
      <c r="C9">
        <v>7</v>
      </c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</row>
    <row r="10" spans="1:20" ht="14.45" x14ac:dyDescent="0.3">
      <c r="B10" t="s">
        <v>19</v>
      </c>
      <c r="C10">
        <v>10</v>
      </c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</row>
    <row r="11" spans="1:20" ht="14.45" x14ac:dyDescent="0.3">
      <c r="B11" t="s">
        <v>20</v>
      </c>
      <c r="C11">
        <v>11</v>
      </c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</row>
    <row r="12" spans="1:20" ht="14.45" x14ac:dyDescent="0.3">
      <c r="B12" t="s">
        <v>22</v>
      </c>
      <c r="C12">
        <v>4</v>
      </c>
    </row>
    <row r="14" spans="1:20" ht="14.45" x14ac:dyDescent="0.3">
      <c r="A14" s="1" t="s">
        <v>5</v>
      </c>
      <c r="B14" s="1" t="s">
        <v>1</v>
      </c>
    </row>
    <row r="15" spans="1:20" x14ac:dyDescent="0.25">
      <c r="A15">
        <v>4</v>
      </c>
      <c r="B15" s="2" t="s">
        <v>2</v>
      </c>
    </row>
    <row r="16" spans="1:20" x14ac:dyDescent="0.25">
      <c r="A16">
        <v>5</v>
      </c>
      <c r="B16" s="2" t="s">
        <v>6</v>
      </c>
    </row>
    <row r="17" spans="1:2" x14ac:dyDescent="0.25">
      <c r="A17">
        <v>6</v>
      </c>
      <c r="B17" s="3" t="s">
        <v>7</v>
      </c>
    </row>
    <row r="18" spans="1:2" x14ac:dyDescent="0.25">
      <c r="A18">
        <v>7</v>
      </c>
      <c r="B18" s="3" t="s">
        <v>8</v>
      </c>
    </row>
    <row r="19" spans="1:2" x14ac:dyDescent="0.25">
      <c r="A19">
        <v>8</v>
      </c>
      <c r="B19" s="3" t="s">
        <v>9</v>
      </c>
    </row>
    <row r="20" spans="1:2" x14ac:dyDescent="0.25">
      <c r="A20">
        <v>9</v>
      </c>
      <c r="B20" s="3" t="s">
        <v>10</v>
      </c>
    </row>
    <row r="21" spans="1:2" x14ac:dyDescent="0.25">
      <c r="A21">
        <v>10</v>
      </c>
      <c r="B21" s="3" t="s">
        <v>3</v>
      </c>
    </row>
    <row r="22" spans="1:2" x14ac:dyDescent="0.25">
      <c r="A22">
        <v>11</v>
      </c>
      <c r="B22" s="3" t="s">
        <v>4</v>
      </c>
    </row>
    <row r="23" spans="1:2" x14ac:dyDescent="0.25">
      <c r="A23">
        <v>12</v>
      </c>
      <c r="B23" s="3" t="s">
        <v>11</v>
      </c>
    </row>
    <row r="24" spans="1:2" x14ac:dyDescent="0.25">
      <c r="A24">
        <v>13</v>
      </c>
      <c r="B24" s="3" t="s">
        <v>12</v>
      </c>
    </row>
  </sheetData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Marcelo Botelho da Costa Moraes</dc:creator>
  <cp:lastModifiedBy>Marcelo Botelho da Costa Moraes</cp:lastModifiedBy>
  <dcterms:created xsi:type="dcterms:W3CDTF">2017-03-08T14:16:06Z</dcterms:created>
  <dcterms:modified xsi:type="dcterms:W3CDTF">2017-09-13T11:00:21Z</dcterms:modified>
</cp:coreProperties>
</file>