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4" i="1"/>
  <c r="T3" i="1"/>
  <c r="T2" i="1"/>
</calcChain>
</file>

<file path=xl/sharedStrings.xml><?xml version="1.0" encoding="utf-8"?>
<sst xmlns="http://schemas.openxmlformats.org/spreadsheetml/2006/main" count="33" uniqueCount="33">
  <si>
    <t>No. USP</t>
  </si>
  <si>
    <t>Nome</t>
  </si>
  <si>
    <t>FREQUÊNCIA(em%)</t>
  </si>
  <si>
    <t>Ana Clara Reis Moscatelli de Carvalho</t>
  </si>
  <si>
    <t>Ana Maria Inácio de Oliveira</t>
  </si>
  <si>
    <t>Andreza Caroline Caiero</t>
  </si>
  <si>
    <t>Anna Caroline Creme Ritter</t>
  </si>
  <si>
    <t>Beatriz Foganholi Fernandes</t>
  </si>
  <si>
    <t>Bunni Costa</t>
  </si>
  <si>
    <t>Caroline de Lima Vargas Simões</t>
  </si>
  <si>
    <t>Davi Jardim Martins</t>
  </si>
  <si>
    <t>Ian de Souza Seto</t>
  </si>
  <si>
    <t>Indianara Sutil Zanon Rodrigues</t>
  </si>
  <si>
    <t>Ingrid Machado Cusin Ahmed El Dash</t>
  </si>
  <si>
    <t>Isabela Santos Silva</t>
  </si>
  <si>
    <t>Lucas Carvalho Price</t>
  </si>
  <si>
    <t>Lucas Esteves Cardozo</t>
  </si>
  <si>
    <t>Mario Celso Machado Silva</t>
  </si>
  <si>
    <t>Matheus Januário Lopes de Souza</t>
  </si>
  <si>
    <t>Misty Assolini Rizzo</t>
  </si>
  <si>
    <t>Rodrigo Alves Leria</t>
  </si>
  <si>
    <t>Rodrigo Ramirez Frederico</t>
  </si>
  <si>
    <t>Sara Akemi Watanabe</t>
  </si>
  <si>
    <t>Sofia Lígia Guimarães Ramos</t>
  </si>
  <si>
    <t>Stefane Saruhashi</t>
  </si>
  <si>
    <t>Tatiane Valença</t>
  </si>
  <si>
    <t>Vivian Machado Cusin Ahmed El Dash</t>
  </si>
  <si>
    <t>Victor Camargo Keller</t>
  </si>
  <si>
    <t>Stephanie Mladinich</t>
  </si>
  <si>
    <t>21/03/2015 (CAMPO)</t>
  </si>
  <si>
    <t>08/04/2015 (PROVA)</t>
  </si>
  <si>
    <t>10/06/2015 (PROVA)</t>
  </si>
  <si>
    <t>17/06/2015 (PROJETOS)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</si>
</sst>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5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65" fontId="0" fillId="0" borderId="0" xfId="0" applyNumberForma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4" fontId="5" fillId="0" borderId="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workbookViewId="0"/>
  </sheetViews>
  <sheetFormatPr defaultRowHeight="15" x14ac:dyDescent="0.25"/>
  <cols>
    <col min="3" max="4" width="10.7109375" bestFit="1" customWidth="1"/>
    <col min="5" max="5" width="9.7109375" bestFit="1" customWidth="1"/>
    <col min="6" max="6" width="10.7109375" bestFit="1" customWidth="1"/>
    <col min="7" max="7" width="10.7109375" customWidth="1"/>
    <col min="8" max="13" width="10.7109375" bestFit="1" customWidth="1"/>
    <col min="14" max="14" width="9.7109375" bestFit="1" customWidth="1"/>
    <col min="15" max="17" width="10.7109375" bestFit="1" customWidth="1"/>
    <col min="18" max="18" width="10.85546875" customWidth="1"/>
    <col min="19" max="19" width="13.140625" customWidth="1"/>
    <col min="20" max="20" width="18.7109375" customWidth="1"/>
  </cols>
  <sheetData>
    <row r="1" spans="1:21" ht="30" x14ac:dyDescent="0.25">
      <c r="A1" s="11" t="s">
        <v>0</v>
      </c>
      <c r="B1" s="11" t="s">
        <v>1</v>
      </c>
      <c r="C1" s="1">
        <v>42060</v>
      </c>
      <c r="D1" s="1">
        <v>42067</v>
      </c>
      <c r="E1" s="2">
        <v>42074</v>
      </c>
      <c r="F1" s="1">
        <v>42081</v>
      </c>
      <c r="G1" s="1" t="s">
        <v>29</v>
      </c>
      <c r="H1" s="1">
        <v>42088</v>
      </c>
      <c r="I1" s="1" t="s">
        <v>30</v>
      </c>
      <c r="J1" s="3">
        <v>42109</v>
      </c>
      <c r="K1" s="3">
        <v>42116</v>
      </c>
      <c r="L1" s="1">
        <v>42123</v>
      </c>
      <c r="M1" s="1">
        <v>42130</v>
      </c>
      <c r="N1" s="2">
        <v>42137</v>
      </c>
      <c r="O1" s="1">
        <v>42144</v>
      </c>
      <c r="P1" s="1">
        <v>42151</v>
      </c>
      <c r="Q1" s="1">
        <v>42158</v>
      </c>
      <c r="R1" s="1" t="s">
        <v>31</v>
      </c>
      <c r="S1" s="13" t="s">
        <v>32</v>
      </c>
      <c r="T1" s="12" t="s">
        <v>2</v>
      </c>
    </row>
    <row r="2" spans="1:21" ht="64.5" x14ac:dyDescent="0.25">
      <c r="A2" s="4">
        <v>7659352</v>
      </c>
      <c r="B2" s="5" t="s">
        <v>3</v>
      </c>
      <c r="C2" s="4">
        <v>1</v>
      </c>
      <c r="D2" s="4">
        <v>1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0</v>
      </c>
      <c r="K2" s="4">
        <v>0</v>
      </c>
      <c r="L2" s="4">
        <v>1</v>
      </c>
      <c r="M2" s="4">
        <v>1</v>
      </c>
      <c r="N2" s="4">
        <v>0</v>
      </c>
      <c r="O2" s="4">
        <v>1</v>
      </c>
      <c r="P2" s="4">
        <v>0</v>
      </c>
      <c r="Q2" s="4">
        <v>1</v>
      </c>
      <c r="R2" s="4">
        <v>1</v>
      </c>
      <c r="S2" s="6">
        <v>1</v>
      </c>
      <c r="T2" s="10">
        <f>(SUM(C2:S2)/17*100)</f>
        <v>76.470588235294116</v>
      </c>
      <c r="U2" s="4"/>
    </row>
    <row r="3" spans="1:21" ht="51.75" x14ac:dyDescent="0.25">
      <c r="A3" s="4">
        <v>7289311</v>
      </c>
      <c r="B3" s="5" t="s">
        <v>4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0</v>
      </c>
      <c r="O3" s="4">
        <v>1</v>
      </c>
      <c r="P3" s="4">
        <v>1</v>
      </c>
      <c r="Q3" s="4">
        <v>1</v>
      </c>
      <c r="R3" s="4">
        <v>1</v>
      </c>
      <c r="S3" s="6">
        <v>1</v>
      </c>
      <c r="T3" s="10">
        <f>(SUM(C3:S3)/17*100)</f>
        <v>94.117647058823522</v>
      </c>
      <c r="U3" s="4"/>
    </row>
    <row r="4" spans="1:21" ht="39" x14ac:dyDescent="0.25">
      <c r="A4" s="4">
        <v>7242239</v>
      </c>
      <c r="B4" s="5" t="s">
        <v>5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0</v>
      </c>
      <c r="Q4" s="4">
        <v>1</v>
      </c>
      <c r="R4" s="4">
        <v>1</v>
      </c>
      <c r="S4" s="7">
        <v>1</v>
      </c>
      <c r="T4" s="10">
        <f>(SUM(C4:S4)/17*100)</f>
        <v>94.117647058823522</v>
      </c>
      <c r="U4" s="4"/>
    </row>
    <row r="5" spans="1:21" ht="51.75" x14ac:dyDescent="0.25">
      <c r="A5" s="4">
        <v>7582653</v>
      </c>
      <c r="B5" s="5" t="s">
        <v>6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0</v>
      </c>
      <c r="L5" s="4">
        <v>1</v>
      </c>
      <c r="M5" s="4">
        <v>1</v>
      </c>
      <c r="N5" s="4">
        <v>1</v>
      </c>
      <c r="O5" s="4">
        <v>1</v>
      </c>
      <c r="P5" s="4">
        <v>0</v>
      </c>
      <c r="Q5" s="4">
        <v>1</v>
      </c>
      <c r="R5" s="4">
        <v>1</v>
      </c>
      <c r="S5" s="6">
        <v>1</v>
      </c>
      <c r="T5" s="10">
        <f t="shared" ref="T5:T27" si="0">(SUM(C5:S5)/17*100)</f>
        <v>82.35294117647058</v>
      </c>
      <c r="U5" s="4"/>
    </row>
    <row r="6" spans="1:21" ht="51.75" x14ac:dyDescent="0.25">
      <c r="A6" s="4">
        <v>8541461</v>
      </c>
      <c r="B6" s="5" t="s">
        <v>7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6">
        <v>1</v>
      </c>
      <c r="T6" s="10">
        <f t="shared" si="0"/>
        <v>100</v>
      </c>
      <c r="U6" s="4"/>
    </row>
    <row r="7" spans="1:21" ht="26.25" x14ac:dyDescent="0.25">
      <c r="A7" s="4">
        <v>7995692</v>
      </c>
      <c r="B7" s="5" t="s">
        <v>8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6">
        <v>1</v>
      </c>
      <c r="T7" s="10">
        <f t="shared" si="0"/>
        <v>88.235294117647058</v>
      </c>
      <c r="U7" s="4"/>
    </row>
    <row r="8" spans="1:21" ht="51.75" x14ac:dyDescent="0.25">
      <c r="A8" s="4">
        <v>7206691</v>
      </c>
      <c r="B8" s="5" t="s">
        <v>9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0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6">
        <v>1</v>
      </c>
      <c r="T8" s="10">
        <f t="shared" si="0"/>
        <v>94.117647058823522</v>
      </c>
      <c r="U8" s="4"/>
    </row>
    <row r="9" spans="1:21" ht="39" x14ac:dyDescent="0.25">
      <c r="A9" s="4">
        <v>7995712</v>
      </c>
      <c r="B9" s="5" t="s">
        <v>10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6">
        <v>1</v>
      </c>
      <c r="T9" s="10">
        <f t="shared" si="0"/>
        <v>100</v>
      </c>
      <c r="U9" s="4"/>
    </row>
    <row r="10" spans="1:21" ht="39" x14ac:dyDescent="0.25">
      <c r="A10" s="4">
        <v>7995494</v>
      </c>
      <c r="B10" s="5" t="s">
        <v>11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0</v>
      </c>
      <c r="O10" s="4">
        <v>1</v>
      </c>
      <c r="P10" s="4">
        <v>1</v>
      </c>
      <c r="Q10" s="4">
        <v>1</v>
      </c>
      <c r="R10" s="4">
        <v>1</v>
      </c>
      <c r="S10" s="6">
        <v>1</v>
      </c>
      <c r="T10" s="10">
        <f t="shared" si="0"/>
        <v>94.117647058823522</v>
      </c>
      <c r="U10" s="4"/>
    </row>
    <row r="11" spans="1:21" ht="64.5" x14ac:dyDescent="0.25">
      <c r="A11" s="4">
        <v>7990377</v>
      </c>
      <c r="B11" s="5" t="s">
        <v>12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0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6">
        <v>1</v>
      </c>
      <c r="T11" s="10">
        <f t="shared" si="0"/>
        <v>94.117647058823522</v>
      </c>
      <c r="U11" s="4"/>
    </row>
    <row r="12" spans="1:21" ht="64.5" x14ac:dyDescent="0.25">
      <c r="A12" s="8">
        <v>7582802</v>
      </c>
      <c r="B12" s="9" t="s">
        <v>13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6">
        <v>1</v>
      </c>
      <c r="T12" s="10">
        <f t="shared" si="0"/>
        <v>94.117647058823522</v>
      </c>
      <c r="U12" s="4"/>
    </row>
    <row r="13" spans="1:21" ht="39" x14ac:dyDescent="0.25">
      <c r="A13" s="4">
        <v>8485267</v>
      </c>
      <c r="B13" s="5" t="s">
        <v>14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0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6">
        <v>1</v>
      </c>
      <c r="T13" s="10">
        <f t="shared" si="0"/>
        <v>94.117647058823522</v>
      </c>
      <c r="U13" s="4"/>
    </row>
    <row r="14" spans="1:21" ht="39" x14ac:dyDescent="0.25">
      <c r="A14" s="4">
        <v>8140050</v>
      </c>
      <c r="B14" s="5" t="s">
        <v>15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0</v>
      </c>
      <c r="R14" s="4">
        <v>1</v>
      </c>
      <c r="S14" s="6">
        <v>1</v>
      </c>
      <c r="T14" s="10">
        <f t="shared" si="0"/>
        <v>94.117647058823522</v>
      </c>
      <c r="U14" s="4"/>
    </row>
    <row r="15" spans="1:21" ht="39" x14ac:dyDescent="0.25">
      <c r="A15" s="4">
        <v>7995726</v>
      </c>
      <c r="B15" s="5" t="s">
        <v>16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0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6">
        <v>1</v>
      </c>
      <c r="T15" s="10">
        <f t="shared" si="0"/>
        <v>94.117647058823522</v>
      </c>
      <c r="U15" s="4"/>
    </row>
    <row r="16" spans="1:21" ht="51.75" x14ac:dyDescent="0.25">
      <c r="A16" s="4">
        <v>7241392</v>
      </c>
      <c r="B16" s="5" t="s">
        <v>17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4">
        <v>1</v>
      </c>
      <c r="N16" s="4">
        <v>1</v>
      </c>
      <c r="O16" s="4">
        <v>1</v>
      </c>
      <c r="P16" s="4">
        <v>1</v>
      </c>
      <c r="Q16" s="4">
        <v>0</v>
      </c>
      <c r="R16" s="4">
        <v>1</v>
      </c>
      <c r="S16" s="6">
        <v>1</v>
      </c>
      <c r="T16" s="10">
        <f t="shared" si="0"/>
        <v>82.35294117647058</v>
      </c>
      <c r="U16" s="4"/>
    </row>
    <row r="17" spans="1:21" ht="51.75" x14ac:dyDescent="0.25">
      <c r="A17" s="4">
        <v>7842597</v>
      </c>
      <c r="B17" s="5" t="s">
        <v>18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6">
        <v>1</v>
      </c>
      <c r="T17" s="10">
        <f t="shared" si="0"/>
        <v>100</v>
      </c>
      <c r="U17" s="4"/>
    </row>
    <row r="18" spans="1:21" ht="39" x14ac:dyDescent="0.25">
      <c r="A18" s="4">
        <v>4170446</v>
      </c>
      <c r="B18" s="5" t="s">
        <v>19</v>
      </c>
      <c r="C18" s="4">
        <v>0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0</v>
      </c>
      <c r="L18" s="4">
        <v>1</v>
      </c>
      <c r="M18" s="4">
        <v>1</v>
      </c>
      <c r="N18" s="4">
        <v>1</v>
      </c>
      <c r="O18" s="4">
        <v>1</v>
      </c>
      <c r="P18" s="4">
        <v>0</v>
      </c>
      <c r="Q18" s="4">
        <v>1</v>
      </c>
      <c r="R18" s="4">
        <v>1</v>
      </c>
      <c r="S18" s="6">
        <v>1</v>
      </c>
      <c r="T18" s="10">
        <f t="shared" si="0"/>
        <v>82.35294117647058</v>
      </c>
      <c r="U18" s="4"/>
    </row>
    <row r="19" spans="1:21" ht="45" x14ac:dyDescent="0.25">
      <c r="A19" s="4">
        <v>7995730</v>
      </c>
      <c r="B19" s="4" t="s">
        <v>20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10">
        <f t="shared" si="0"/>
        <v>100</v>
      </c>
      <c r="U19" s="4"/>
    </row>
    <row r="20" spans="1:21" ht="39" x14ac:dyDescent="0.25">
      <c r="A20" s="4">
        <v>8541360</v>
      </c>
      <c r="B20" s="5" t="s">
        <v>21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0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6">
        <v>1</v>
      </c>
      <c r="T20" s="10">
        <f t="shared" si="0"/>
        <v>94.117647058823522</v>
      </c>
      <c r="U20" s="4"/>
    </row>
    <row r="21" spans="1:21" ht="51.75" x14ac:dyDescent="0.25">
      <c r="A21" s="4">
        <v>7582503</v>
      </c>
      <c r="B21" s="5" t="s">
        <v>22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0</v>
      </c>
      <c r="L21" s="4">
        <v>1</v>
      </c>
      <c r="M21" s="4">
        <v>1</v>
      </c>
      <c r="N21" s="4">
        <v>1</v>
      </c>
      <c r="O21" s="4">
        <v>1</v>
      </c>
      <c r="P21" s="4">
        <v>0</v>
      </c>
      <c r="Q21" s="4">
        <v>1</v>
      </c>
      <c r="R21" s="4">
        <v>1</v>
      </c>
      <c r="S21" s="6">
        <v>1</v>
      </c>
      <c r="T21" s="10">
        <f t="shared" si="0"/>
        <v>88.235294117647058</v>
      </c>
      <c r="U21" s="4"/>
    </row>
    <row r="22" spans="1:21" ht="51.75" x14ac:dyDescent="0.25">
      <c r="A22" s="4">
        <v>7996370</v>
      </c>
      <c r="B22" s="5" t="s">
        <v>23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0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0</v>
      </c>
      <c r="R22" s="4">
        <v>1</v>
      </c>
      <c r="S22" s="6">
        <v>1</v>
      </c>
      <c r="T22" s="10">
        <f t="shared" si="0"/>
        <v>88.235294117647058</v>
      </c>
      <c r="U22" s="4"/>
    </row>
    <row r="23" spans="1:21" ht="39" x14ac:dyDescent="0.25">
      <c r="A23" s="4">
        <v>7162081</v>
      </c>
      <c r="B23" s="5" t="s">
        <v>24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0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6">
        <v>1</v>
      </c>
      <c r="T23" s="10">
        <f t="shared" si="0"/>
        <v>94.117647058823522</v>
      </c>
      <c r="U23" s="4"/>
    </row>
    <row r="24" spans="1:21" ht="26.25" x14ac:dyDescent="0.25">
      <c r="A24" s="4">
        <v>7582736</v>
      </c>
      <c r="B24" s="5" t="s">
        <v>25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0</v>
      </c>
      <c r="M24" s="4">
        <v>1</v>
      </c>
      <c r="N24" s="4">
        <v>0</v>
      </c>
      <c r="O24" s="4">
        <v>1</v>
      </c>
      <c r="P24" s="4">
        <v>1</v>
      </c>
      <c r="Q24" s="4">
        <v>1</v>
      </c>
      <c r="R24" s="4">
        <v>1</v>
      </c>
      <c r="S24" s="6">
        <v>1</v>
      </c>
      <c r="T24" s="10">
        <f t="shared" si="0"/>
        <v>88.235294117647058</v>
      </c>
      <c r="U24" s="4"/>
    </row>
    <row r="25" spans="1:21" ht="64.5" x14ac:dyDescent="0.25">
      <c r="A25" s="4">
        <v>7659515</v>
      </c>
      <c r="B25" s="5" t="s">
        <v>26</v>
      </c>
      <c r="C25" s="4">
        <v>0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6">
        <v>1</v>
      </c>
      <c r="T25" s="10">
        <f t="shared" si="0"/>
        <v>94.117647058823522</v>
      </c>
      <c r="U25" s="4"/>
    </row>
    <row r="26" spans="1:21" ht="39" x14ac:dyDescent="0.25">
      <c r="A26" s="4">
        <v>6802221</v>
      </c>
      <c r="B26" s="5" t="s">
        <v>27</v>
      </c>
      <c r="C26" s="4">
        <v>1</v>
      </c>
      <c r="D26" s="4">
        <v>1</v>
      </c>
      <c r="E26" s="4">
        <v>0</v>
      </c>
      <c r="F26" s="4">
        <v>1</v>
      </c>
      <c r="G26" s="4">
        <v>1</v>
      </c>
      <c r="H26" s="4">
        <v>1</v>
      </c>
      <c r="I26" s="4">
        <v>1</v>
      </c>
      <c r="J26" s="4">
        <v>0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0</v>
      </c>
      <c r="R26" s="4">
        <v>1</v>
      </c>
      <c r="S26" s="6">
        <v>1</v>
      </c>
      <c r="T26" s="10">
        <f t="shared" si="0"/>
        <v>82.35294117647058</v>
      </c>
      <c r="U26" s="4"/>
    </row>
    <row r="27" spans="1:21" ht="39" x14ac:dyDescent="0.25">
      <c r="A27" s="4">
        <v>9240172</v>
      </c>
      <c r="B27" s="5" t="s">
        <v>28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4">
        <v>1</v>
      </c>
      <c r="P27" s="4">
        <v>1</v>
      </c>
      <c r="Q27" s="4">
        <v>0</v>
      </c>
      <c r="R27" s="4">
        <v>0</v>
      </c>
      <c r="S27" s="6">
        <v>1</v>
      </c>
      <c r="T27" s="10">
        <f t="shared" si="0"/>
        <v>58.82352941176471</v>
      </c>
      <c r="U27" s="4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lepac</dc:creator>
  <cp:lastModifiedBy>lepac</cp:lastModifiedBy>
  <dcterms:created xsi:type="dcterms:W3CDTF">2015-05-29T02:02:44Z</dcterms:created>
  <dcterms:modified xsi:type="dcterms:W3CDTF">2015-06-19T13:32:31Z</dcterms:modified>
</cp:coreProperties>
</file>