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92" i="1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<sst xmlns="http://schemas.openxmlformats.org/spreadsheetml/2006/main" count="187" uniqueCount="162">
  <si>
    <t>Número USP</t>
  </si>
  <si>
    <t>Nome</t>
  </si>
  <si>
    <t>Sobrenome</t>
  </si>
  <si>
    <t>Nota</t>
  </si>
  <si>
    <t>Desafio 3</t>
  </si>
  <si>
    <t>Desafio 4</t>
  </si>
  <si>
    <t>Total Prova 2</t>
  </si>
  <si>
    <t>Aaron</t>
  </si>
  <si>
    <t>Domingues Gonçalves da Silva</t>
  </si>
  <si>
    <t>afonso</t>
  </si>
  <si>
    <t>santos guimaraes</t>
  </si>
  <si>
    <t>Alan</t>
  </si>
  <si>
    <t>José dos Santos</t>
  </si>
  <si>
    <t>Alex</t>
  </si>
  <si>
    <t>de Almeida</t>
  </si>
  <si>
    <t>Alina</t>
  </si>
  <si>
    <t>Haro Pracchias</t>
  </si>
  <si>
    <t>Amanda</t>
  </si>
  <si>
    <t>Moelemberg Cezar</t>
  </si>
  <si>
    <t>Ana</t>
  </si>
  <si>
    <t>Paula Remedio Barbosa</t>
  </si>
  <si>
    <t>Analena</t>
  </si>
  <si>
    <t>Sousa da Silva</t>
  </si>
  <si>
    <t>André</t>
  </si>
  <si>
    <t>Arnaldi Petrosino</t>
  </si>
  <si>
    <t>Luis Ribeiro de Paiva</t>
  </si>
  <si>
    <t>Ariele</t>
  </si>
  <si>
    <t>Martinelli Bondioli</t>
  </si>
  <si>
    <t>Artur</t>
  </si>
  <si>
    <t>Diaz Rodrigues de Oliveira</t>
  </si>
  <si>
    <t>Bruna</t>
  </si>
  <si>
    <t>marques de queiroz</t>
  </si>
  <si>
    <t>Giacon Gonçalves</t>
  </si>
  <si>
    <t>Bruno</t>
  </si>
  <si>
    <t>Henrique Guastala</t>
  </si>
  <si>
    <t>Oliveira Carvalhais</t>
  </si>
  <si>
    <t>Carolina</t>
  </si>
  <si>
    <t>Alves Pereira</t>
  </si>
  <si>
    <t>Caroline</t>
  </si>
  <si>
    <t>Ferreira Freire</t>
  </si>
  <si>
    <t>Dave</t>
  </si>
  <si>
    <t>Hanneman Alves Duarte</t>
  </si>
  <si>
    <t>Davi</t>
  </si>
  <si>
    <t>Faiani D'Lippi</t>
  </si>
  <si>
    <t>Felipe</t>
  </si>
  <si>
    <t>Borges Dias</t>
  </si>
  <si>
    <t>Leiber</t>
  </si>
  <si>
    <t>Mendes Chiodi</t>
  </si>
  <si>
    <t>Fernanda</t>
  </si>
  <si>
    <t>Hubner Rochite</t>
  </si>
  <si>
    <t>Flavio</t>
  </si>
  <si>
    <t>Henrique Dal RI</t>
  </si>
  <si>
    <t>francisco</t>
  </si>
  <si>
    <t>jardini braulino de melo</t>
  </si>
  <si>
    <t>Gabriel</t>
  </si>
  <si>
    <t>Coneglian Barbosa</t>
  </si>
  <si>
    <t>Bernardi de Novaes</t>
  </si>
  <si>
    <t>Ribeiro de Mendonca Goncalves da Silva</t>
  </si>
  <si>
    <t>Giulia</t>
  </si>
  <si>
    <t>Vitoria Simioni Dias</t>
  </si>
  <si>
    <t>Guilherme</t>
  </si>
  <si>
    <t>Henrique Francetto</t>
  </si>
  <si>
    <t>Hannah</t>
  </si>
  <si>
    <t>Corina Lemos Correia e Silva</t>
  </si>
  <si>
    <t>Heitor</t>
  </si>
  <si>
    <t>Junqueira Vilela</t>
  </si>
  <si>
    <t>Helena</t>
  </si>
  <si>
    <t>Alves Quilici Coutinho</t>
  </si>
  <si>
    <t>Heloísa</t>
  </si>
  <si>
    <t>Defant</t>
  </si>
  <si>
    <t>Hugo</t>
  </si>
  <si>
    <t>Mello</t>
  </si>
  <si>
    <t>Igor+Segura+Coutinho</t>
  </si>
  <si>
    <t>Jéssica</t>
  </si>
  <si>
    <t>Carolina Zilio</t>
  </si>
  <si>
    <t>joao</t>
  </si>
  <si>
    <t>victor pereira de moraes</t>
  </si>
  <si>
    <t>Joao</t>
  </si>
  <si>
    <t>Francisco Ferraz de Siqueira</t>
  </si>
  <si>
    <t>João</t>
  </si>
  <si>
    <t>Pedro Marostica</t>
  </si>
  <si>
    <t>Vitor Martinelli Sabongi</t>
  </si>
  <si>
    <t>Júlia</t>
  </si>
  <si>
    <t>de Brito Brunozzi</t>
  </si>
  <si>
    <t>Niero Costa</t>
  </si>
  <si>
    <t>Juliana</t>
  </si>
  <si>
    <t>Harumi Nishi</t>
  </si>
  <si>
    <t>Vogelaar Girardi</t>
  </si>
  <si>
    <t>Larissa</t>
  </si>
  <si>
    <t>Maniero Nazato</t>
  </si>
  <si>
    <t>Livia</t>
  </si>
  <si>
    <t>Macarini Pereira</t>
  </si>
  <si>
    <t>Lívia</t>
  </si>
  <si>
    <t>Emi Akasaka</t>
  </si>
  <si>
    <t>Lucas</t>
  </si>
  <si>
    <t>Almeida Vazzola</t>
  </si>
  <si>
    <t>Camargo Antedomenico</t>
  </si>
  <si>
    <t>Ladário Del Lama</t>
  </si>
  <si>
    <t>Baroncini Gusson</t>
  </si>
  <si>
    <t>Gimenes</t>
  </si>
  <si>
    <t>Luiza</t>
  </si>
  <si>
    <t>Mucci de Oliveira</t>
  </si>
  <si>
    <t>Wagner</t>
  </si>
  <si>
    <t>Marcelo</t>
  </si>
  <si>
    <t>Franzini Erhart de Barros</t>
  </si>
  <si>
    <t>marcos</t>
  </si>
  <si>
    <t>alexandre leoni de goes</t>
  </si>
  <si>
    <t>Maria</t>
  </si>
  <si>
    <t>Giulia Barbosa Marchesi</t>
  </si>
  <si>
    <t>Luiza de Lima Raymundo</t>
  </si>
  <si>
    <t>Emília Moreira Marostica</t>
  </si>
  <si>
    <t>Marina</t>
  </si>
  <si>
    <t>de Moura Pacheco</t>
  </si>
  <si>
    <t>Mario</t>
  </si>
  <si>
    <t>Sérgio Costa e Silva</t>
  </si>
  <si>
    <t>Matheus</t>
  </si>
  <si>
    <t>Mendes</t>
  </si>
  <si>
    <t>Zampieri</t>
  </si>
  <si>
    <t>Peghin Cenale</t>
  </si>
  <si>
    <t>Michel</t>
  </si>
  <si>
    <t>Mekdessi Filho</t>
  </si>
  <si>
    <t>mikaela</t>
  </si>
  <si>
    <t>terra souza</t>
  </si>
  <si>
    <t>Milena</t>
  </si>
  <si>
    <t>Yamauchi Walter</t>
  </si>
  <si>
    <t>Murilo</t>
  </si>
  <si>
    <t>Boschiero Bueno</t>
  </si>
  <si>
    <t>Natália</t>
  </si>
  <si>
    <t>Aparecida Aguiar</t>
  </si>
  <si>
    <t>Pablo</t>
  </si>
  <si>
    <t>Eric Toledo Majer</t>
  </si>
  <si>
    <t>Pâmela</t>
  </si>
  <si>
    <t>Alzeman de Oliveira</t>
  </si>
  <si>
    <t>Patrick</t>
  </si>
  <si>
    <t>Oliveria Nunes da Silva</t>
  </si>
  <si>
    <t>Pietro</t>
  </si>
  <si>
    <t>Gragnolati Fernandes</t>
  </si>
  <si>
    <t>Rafael</t>
  </si>
  <si>
    <t>Braghieri Menillo</t>
  </si>
  <si>
    <t>Yuji Tani</t>
  </si>
  <si>
    <t>dos Santos Avallone</t>
  </si>
  <si>
    <t>Casale Rossit Monteleone</t>
  </si>
  <si>
    <t>Marino Bley Cóttica</t>
  </si>
  <si>
    <t>Renan</t>
  </si>
  <si>
    <t>Capranica Garcia</t>
  </si>
  <si>
    <t>Rodolfo</t>
  </si>
  <si>
    <t>Fernandes Hackmann</t>
  </si>
  <si>
    <t>Sílvia</t>
  </si>
  <si>
    <t>dos Santos Arruda</t>
  </si>
  <si>
    <t>Sofia</t>
  </si>
  <si>
    <t>Domingos Vilela</t>
  </si>
  <si>
    <t>Bosque Barretto</t>
  </si>
  <si>
    <t>stefano</t>
  </si>
  <si>
    <t>rota</t>
  </si>
  <si>
    <t>Suellen</t>
  </si>
  <si>
    <t>Checchio</t>
  </si>
  <si>
    <t>victória</t>
  </si>
  <si>
    <t>carvalho gouveia branco</t>
  </si>
  <si>
    <t>vitor</t>
  </si>
  <si>
    <t>mattos ometto</t>
  </si>
  <si>
    <t>Yago</t>
  </si>
  <si>
    <t>Matias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</si>
</sst>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49" fontId="1" fillId="0" borderId="0" xfId="0" applyNumberFormat="1" applyFont="1"/>
    <xf numFmtId="164" fontId="2" fillId="0" borderId="1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0" fontId="3" fillId="0" borderId="0" xfId="0" applyFont="1"/>
    <xf numFmtId="49" fontId="3" fillId="0" borderId="0" xfId="0" applyNumberFormat="1" applyFont="1"/>
    <xf numFmtId="164" fontId="0" fillId="0" borderId="4" xfId="0" applyNumberFormat="1" applyBorder="1"/>
    <xf numFmtId="0" fontId="0" fillId="0" borderId="0" xfId="0" applyBorder="1"/>
    <xf numFmtId="164" fontId="0" fillId="0" borderId="5" xfId="0" applyNumberFormat="1" applyBorder="1"/>
    <xf numFmtId="0" fontId="0" fillId="0" borderId="0" xfId="0" applyFill="1" applyBorder="1"/>
    <xf numFmtId="164" fontId="0" fillId="0" borderId="6" xfId="0" applyNumberFormat="1" applyBorder="1"/>
    <xf numFmtId="0" fontId="0" fillId="0" borderId="7" xfId="0" applyFill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92"/>
  <sheetViews>
    <sheetView tabSelected="1" workbookViewId="0">
      <selection sqref="A1:XFD1048576"/>
    </sheetView>
  </sheetViews>
  <sheetFormatPr defaultRowHeight="15"/>
  <cols>
    <col min="2" max="2" width="12.5703125" bestFit="1" customWidth="1"/>
    <col min="3" max="3" width="19.7109375" bestFit="1" customWidth="1"/>
    <col min="4" max="4" width="35.42578125" bestFit="1" customWidth="1"/>
    <col min="5" max="5" width="9.140625" style="1"/>
    <col min="6" max="7" width="9.28515625" bestFit="1" customWidth="1"/>
    <col min="8" max="8" width="13.140625" bestFit="1" customWidth="1"/>
  </cols>
  <sheetData>
    <row r="1" spans="2:8" ht="15.75" thickBot="1"/>
    <row r="2" spans="2:8"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4" t="s">
        <v>5</v>
      </c>
      <c r="H2" s="5" t="s">
        <v>6</v>
      </c>
    </row>
    <row r="3" spans="2:8">
      <c r="B3" s="6">
        <v>9817720</v>
      </c>
      <c r="C3" s="7" t="s">
        <v>7</v>
      </c>
      <c r="D3" s="7" t="s">
        <v>8</v>
      </c>
      <c r="E3" s="8">
        <v>5.5</v>
      </c>
      <c r="F3" s="9">
        <v>0</v>
      </c>
      <c r="G3" s="9">
        <v>0</v>
      </c>
      <c r="H3" s="10">
        <f>SUM(E3:G3)</f>
        <v>5.5</v>
      </c>
    </row>
    <row r="4" spans="2:8">
      <c r="B4" s="6">
        <v>9880642</v>
      </c>
      <c r="C4" s="7" t="s">
        <v>9</v>
      </c>
      <c r="D4" s="7" t="s">
        <v>10</v>
      </c>
      <c r="E4" s="8">
        <v>8.4375</v>
      </c>
      <c r="F4" s="9">
        <v>0</v>
      </c>
      <c r="G4" s="9">
        <v>0</v>
      </c>
      <c r="H4" s="10">
        <f>SUM(E4:G4)</f>
        <v>8.4375</v>
      </c>
    </row>
    <row r="5" spans="2:8">
      <c r="B5" s="6">
        <v>8969440</v>
      </c>
      <c r="C5" s="7" t="s">
        <v>11</v>
      </c>
      <c r="D5" s="7" t="s">
        <v>12</v>
      </c>
      <c r="E5" s="8">
        <v>8.25</v>
      </c>
      <c r="F5" s="9">
        <v>0</v>
      </c>
      <c r="G5" s="9">
        <v>0.25</v>
      </c>
      <c r="H5" s="10">
        <f>SUM(E5:G5)</f>
        <v>8.5</v>
      </c>
    </row>
    <row r="6" spans="2:8">
      <c r="B6" s="6">
        <v>10084855</v>
      </c>
      <c r="C6" s="7" t="s">
        <v>13</v>
      </c>
      <c r="D6" s="7" t="s">
        <v>14</v>
      </c>
      <c r="E6" s="8">
        <v>8.6875</v>
      </c>
      <c r="F6" s="11">
        <v>0</v>
      </c>
      <c r="G6" s="9">
        <v>0.25</v>
      </c>
      <c r="H6" s="10">
        <f>SUM(E6:G6)</f>
        <v>8.9375</v>
      </c>
    </row>
    <row r="7" spans="2:8">
      <c r="B7" s="6">
        <v>9818190</v>
      </c>
      <c r="C7" s="7" t="s">
        <v>15</v>
      </c>
      <c r="D7" s="7" t="s">
        <v>16</v>
      </c>
      <c r="E7" s="8">
        <v>8.5</v>
      </c>
      <c r="F7" s="11">
        <v>0</v>
      </c>
      <c r="G7" s="11">
        <v>0</v>
      </c>
      <c r="H7" s="10">
        <f>SUM(E7:G7)</f>
        <v>8.5</v>
      </c>
    </row>
    <row r="8" spans="2:8">
      <c r="B8" s="6">
        <v>9513850</v>
      </c>
      <c r="C8" s="7" t="s">
        <v>17</v>
      </c>
      <c r="D8" s="7" t="s">
        <v>18</v>
      </c>
      <c r="E8" s="8">
        <v>9</v>
      </c>
      <c r="F8" s="9">
        <v>0</v>
      </c>
      <c r="G8" s="9">
        <v>0</v>
      </c>
      <c r="H8" s="10">
        <f>SUM(E8:G8)</f>
        <v>9</v>
      </c>
    </row>
    <row r="9" spans="2:8">
      <c r="B9" s="6">
        <v>9817661</v>
      </c>
      <c r="C9" s="7" t="s">
        <v>19</v>
      </c>
      <c r="D9" s="7" t="s">
        <v>20</v>
      </c>
      <c r="E9" s="8">
        <v>8.375</v>
      </c>
      <c r="F9" s="9">
        <v>0</v>
      </c>
      <c r="G9" s="9">
        <v>0</v>
      </c>
      <c r="H9" s="10">
        <f>SUM(E9:G9)</f>
        <v>8.375</v>
      </c>
    </row>
    <row r="10" spans="2:8">
      <c r="B10" s="6">
        <v>9851382</v>
      </c>
      <c r="C10" s="7" t="s">
        <v>21</v>
      </c>
      <c r="D10" s="7" t="s">
        <v>22</v>
      </c>
      <c r="E10" s="8">
        <v>9.375</v>
      </c>
      <c r="F10" s="9">
        <v>0</v>
      </c>
      <c r="G10" s="9">
        <v>0</v>
      </c>
      <c r="H10" s="10">
        <f>SUM(E10:G10)</f>
        <v>9.375</v>
      </c>
    </row>
    <row r="11" spans="2:8">
      <c r="B11" s="6">
        <v>9818738</v>
      </c>
      <c r="C11" s="7" t="s">
        <v>23</v>
      </c>
      <c r="D11" s="7" t="s">
        <v>24</v>
      </c>
      <c r="E11" s="8">
        <v>7.25</v>
      </c>
      <c r="F11" s="11">
        <v>0</v>
      </c>
      <c r="G11" s="11">
        <v>0</v>
      </c>
      <c r="H11" s="10">
        <f>SUM(E11:G11)</f>
        <v>7.25</v>
      </c>
    </row>
    <row r="12" spans="2:8">
      <c r="B12" s="6">
        <v>9881024</v>
      </c>
      <c r="C12" s="7" t="s">
        <v>23</v>
      </c>
      <c r="D12" s="7" t="s">
        <v>25</v>
      </c>
      <c r="E12" s="8">
        <v>4.375</v>
      </c>
      <c r="F12" s="11">
        <v>0</v>
      </c>
      <c r="G12" s="11">
        <v>0</v>
      </c>
      <c r="H12" s="10">
        <f>SUM(E12:G12)</f>
        <v>4.375</v>
      </c>
    </row>
    <row r="13" spans="2:8">
      <c r="B13" s="6">
        <v>8968710</v>
      </c>
      <c r="C13" s="7" t="s">
        <v>26</v>
      </c>
      <c r="D13" s="7" t="s">
        <v>27</v>
      </c>
      <c r="E13" s="8">
        <v>9.25</v>
      </c>
      <c r="F13" s="9">
        <v>0.25</v>
      </c>
      <c r="G13" s="9">
        <v>0.25</v>
      </c>
      <c r="H13" s="10">
        <f>SUM(E13:G13)</f>
        <v>9.75</v>
      </c>
    </row>
    <row r="14" spans="2:8">
      <c r="B14" s="6">
        <v>9923083</v>
      </c>
      <c r="C14" s="7" t="s">
        <v>28</v>
      </c>
      <c r="D14" s="7" t="s">
        <v>29</v>
      </c>
      <c r="E14" s="8">
        <v>8.3249999999999993</v>
      </c>
      <c r="F14" s="9">
        <v>0</v>
      </c>
      <c r="G14" s="9">
        <v>0</v>
      </c>
      <c r="H14" s="10">
        <f>SUM(E14:G14)</f>
        <v>8.3249999999999993</v>
      </c>
    </row>
    <row r="15" spans="2:8">
      <c r="B15" s="6">
        <v>9818398</v>
      </c>
      <c r="C15" s="7" t="s">
        <v>30</v>
      </c>
      <c r="D15" s="7" t="s">
        <v>31</v>
      </c>
      <c r="E15" s="8">
        <v>9.625</v>
      </c>
      <c r="F15" s="11">
        <v>0</v>
      </c>
      <c r="G15" s="11">
        <v>0</v>
      </c>
      <c r="H15" s="10">
        <f>SUM(E15:G15)</f>
        <v>9.625</v>
      </c>
    </row>
    <row r="16" spans="2:8">
      <c r="B16" s="6">
        <v>10084282</v>
      </c>
      <c r="C16" s="7" t="s">
        <v>30</v>
      </c>
      <c r="D16" s="7" t="s">
        <v>32</v>
      </c>
      <c r="E16" s="8">
        <v>9.25</v>
      </c>
      <c r="F16" s="9">
        <v>0</v>
      </c>
      <c r="G16" s="9">
        <v>0</v>
      </c>
      <c r="H16" s="10">
        <f>SUM(E16:G16)</f>
        <v>9.25</v>
      </c>
    </row>
    <row r="17" spans="2:8">
      <c r="B17" s="6">
        <v>9880617</v>
      </c>
      <c r="C17" s="7" t="s">
        <v>33</v>
      </c>
      <c r="D17" s="7" t="s">
        <v>34</v>
      </c>
      <c r="E17" s="8">
        <v>8.75</v>
      </c>
      <c r="F17" s="11">
        <v>0</v>
      </c>
      <c r="G17" s="11">
        <v>0</v>
      </c>
      <c r="H17" s="10">
        <f>SUM(E17:G17)</f>
        <v>8.75</v>
      </c>
    </row>
    <row r="18" spans="2:8">
      <c r="B18" s="6">
        <v>8970414</v>
      </c>
      <c r="C18" s="7" t="s">
        <v>33</v>
      </c>
      <c r="D18" s="7" t="s">
        <v>35</v>
      </c>
      <c r="E18" s="8">
        <v>6.75</v>
      </c>
      <c r="F18" s="9">
        <v>0</v>
      </c>
      <c r="G18" s="9">
        <v>0</v>
      </c>
      <c r="H18" s="10">
        <f>SUM(E18:G18)</f>
        <v>6.75</v>
      </c>
    </row>
    <row r="19" spans="2:8">
      <c r="B19" s="6">
        <v>9867282</v>
      </c>
      <c r="C19" s="7" t="s">
        <v>36</v>
      </c>
      <c r="D19" s="7" t="s">
        <v>37</v>
      </c>
      <c r="E19" s="8">
        <v>9.3125</v>
      </c>
      <c r="F19" s="9">
        <v>0.25</v>
      </c>
      <c r="G19" s="9">
        <v>0.25</v>
      </c>
      <c r="H19" s="10">
        <f>SUM(E19:G19)</f>
        <v>9.8125</v>
      </c>
    </row>
    <row r="20" spans="2:8">
      <c r="B20" s="6">
        <v>9818119</v>
      </c>
      <c r="C20" s="7" t="s">
        <v>38</v>
      </c>
      <c r="D20" s="7" t="s">
        <v>39</v>
      </c>
      <c r="E20" s="8">
        <v>8.8125</v>
      </c>
      <c r="F20" s="9">
        <v>0.25</v>
      </c>
      <c r="G20" s="9">
        <v>0</v>
      </c>
      <c r="H20" s="10">
        <f>SUM(E20:G20)</f>
        <v>9.0625</v>
      </c>
    </row>
    <row r="21" spans="2:8">
      <c r="B21" s="6">
        <v>9818512</v>
      </c>
      <c r="C21" s="7" t="s">
        <v>40</v>
      </c>
      <c r="D21" s="7" t="s">
        <v>41</v>
      </c>
      <c r="E21" s="8">
        <v>8</v>
      </c>
      <c r="F21" s="11">
        <v>0</v>
      </c>
      <c r="G21" s="11">
        <v>0</v>
      </c>
      <c r="H21" s="10">
        <f>SUM(E21:G21)</f>
        <v>8</v>
      </c>
    </row>
    <row r="22" spans="2:8">
      <c r="B22" s="6">
        <v>9817592</v>
      </c>
      <c r="C22" s="7" t="s">
        <v>42</v>
      </c>
      <c r="D22" s="7" t="s">
        <v>43</v>
      </c>
      <c r="E22" s="8">
        <v>9.6875</v>
      </c>
      <c r="F22" s="11">
        <v>0</v>
      </c>
      <c r="G22" s="9">
        <v>0.25</v>
      </c>
      <c r="H22" s="10">
        <f>SUM(E22:G22)</f>
        <v>9.9375</v>
      </c>
    </row>
    <row r="23" spans="2:8">
      <c r="B23" s="6">
        <v>9913234</v>
      </c>
      <c r="C23" s="7" t="s">
        <v>44</v>
      </c>
      <c r="D23" s="7" t="s">
        <v>45</v>
      </c>
      <c r="E23" s="8">
        <v>8.375</v>
      </c>
      <c r="F23" s="9">
        <v>0</v>
      </c>
      <c r="G23" s="9">
        <v>0</v>
      </c>
      <c r="H23" s="10">
        <f>SUM(E23:G23)</f>
        <v>8.375</v>
      </c>
    </row>
    <row r="24" spans="2:8">
      <c r="B24" s="6">
        <v>7241217</v>
      </c>
      <c r="C24" s="7" t="s">
        <v>44</v>
      </c>
      <c r="D24" s="7" t="s">
        <v>46</v>
      </c>
      <c r="E24" s="8">
        <v>8.375</v>
      </c>
      <c r="F24" s="9">
        <v>0</v>
      </c>
      <c r="G24" s="9">
        <v>0.25</v>
      </c>
      <c r="H24" s="10">
        <f>SUM(E24:G24)</f>
        <v>8.625</v>
      </c>
    </row>
    <row r="25" spans="2:8">
      <c r="B25" s="6">
        <v>9817810</v>
      </c>
      <c r="C25" s="7" t="s">
        <v>44</v>
      </c>
      <c r="D25" s="7" t="s">
        <v>47</v>
      </c>
      <c r="E25" s="8">
        <v>7.6375000000000002</v>
      </c>
      <c r="F25" s="9">
        <v>0</v>
      </c>
      <c r="G25" s="9">
        <v>0</v>
      </c>
      <c r="H25" s="10">
        <f>SUM(E25:G25)</f>
        <v>7.6375000000000002</v>
      </c>
    </row>
    <row r="26" spans="2:8">
      <c r="B26" s="6">
        <v>9817716</v>
      </c>
      <c r="C26" s="7" t="s">
        <v>48</v>
      </c>
      <c r="D26" s="7" t="s">
        <v>49</v>
      </c>
      <c r="E26" s="8">
        <v>8.375</v>
      </c>
      <c r="F26" s="11">
        <v>0</v>
      </c>
      <c r="G26" s="9">
        <v>0.25</v>
      </c>
      <c r="H26" s="10">
        <f>SUM(E26:G26)</f>
        <v>8.625</v>
      </c>
    </row>
    <row r="27" spans="2:8">
      <c r="B27" s="6">
        <v>9818700</v>
      </c>
      <c r="C27" s="7" t="s">
        <v>50</v>
      </c>
      <c r="D27" s="7" t="s">
        <v>51</v>
      </c>
      <c r="E27" s="8">
        <v>5.25</v>
      </c>
      <c r="F27" s="11">
        <v>0</v>
      </c>
      <c r="G27" s="11">
        <v>0</v>
      </c>
      <c r="H27" s="10">
        <f>SUM(E27:G27)</f>
        <v>5.25</v>
      </c>
    </row>
    <row r="28" spans="2:8">
      <c r="B28" s="6">
        <v>9326094</v>
      </c>
      <c r="C28" s="7" t="s">
        <v>52</v>
      </c>
      <c r="D28" s="7" t="s">
        <v>53</v>
      </c>
      <c r="E28" s="8">
        <v>3.625</v>
      </c>
      <c r="F28" s="9">
        <v>0</v>
      </c>
      <c r="G28" s="9">
        <v>0</v>
      </c>
      <c r="H28" s="10">
        <f>SUM(E28:G28)</f>
        <v>3.625</v>
      </c>
    </row>
    <row r="29" spans="2:8">
      <c r="B29" s="6">
        <v>9880920</v>
      </c>
      <c r="C29" s="7" t="s">
        <v>54</v>
      </c>
      <c r="D29" s="7" t="s">
        <v>55</v>
      </c>
      <c r="E29" s="8">
        <v>9.0375000000000014</v>
      </c>
      <c r="F29" s="9">
        <v>0</v>
      </c>
      <c r="G29" s="9">
        <v>0</v>
      </c>
      <c r="H29" s="10">
        <f>SUM(E29:G29)</f>
        <v>9.0375000000000014</v>
      </c>
    </row>
    <row r="30" spans="2:8">
      <c r="B30" s="6">
        <v>9881031</v>
      </c>
      <c r="C30" s="7" t="s">
        <v>54</v>
      </c>
      <c r="D30" s="7" t="s">
        <v>56</v>
      </c>
      <c r="E30" s="8">
        <v>8.4375</v>
      </c>
      <c r="F30" s="9">
        <v>0</v>
      </c>
      <c r="G30" s="9">
        <v>0.25</v>
      </c>
      <c r="H30" s="10">
        <f>SUM(E30:G30)</f>
        <v>8.6875</v>
      </c>
    </row>
    <row r="31" spans="2:8">
      <c r="B31" s="6">
        <v>9326733</v>
      </c>
      <c r="C31" s="7" t="s">
        <v>54</v>
      </c>
      <c r="D31" s="7" t="s">
        <v>57</v>
      </c>
      <c r="E31" s="8">
        <v>6.1624999999999996</v>
      </c>
      <c r="F31" s="11">
        <v>0</v>
      </c>
      <c r="G31" s="9">
        <v>0.25</v>
      </c>
      <c r="H31" s="10">
        <f>SUM(E31:G31)</f>
        <v>6.4124999999999996</v>
      </c>
    </row>
    <row r="32" spans="2:8">
      <c r="B32" s="6">
        <v>9818123</v>
      </c>
      <c r="C32" s="7" t="s">
        <v>58</v>
      </c>
      <c r="D32" s="7" t="s">
        <v>59</v>
      </c>
      <c r="E32" s="8">
        <v>9.125</v>
      </c>
      <c r="F32" s="9">
        <v>0.25</v>
      </c>
      <c r="G32" s="11">
        <v>0</v>
      </c>
      <c r="H32" s="10">
        <f>SUM(E32:G32)</f>
        <v>9.375</v>
      </c>
    </row>
    <row r="33" spans="2:8">
      <c r="B33" s="6">
        <v>9818252</v>
      </c>
      <c r="C33" s="7" t="s">
        <v>60</v>
      </c>
      <c r="D33" s="7" t="s">
        <v>61</v>
      </c>
      <c r="E33" s="8">
        <v>8.375</v>
      </c>
      <c r="F33" s="9">
        <v>0</v>
      </c>
      <c r="G33" s="9">
        <v>0</v>
      </c>
      <c r="H33" s="10">
        <f>SUM(E33:G33)</f>
        <v>8.375</v>
      </c>
    </row>
    <row r="34" spans="2:8">
      <c r="B34" s="6">
        <v>9424872</v>
      </c>
      <c r="C34" s="7" t="s">
        <v>62</v>
      </c>
      <c r="D34" s="7" t="s">
        <v>63</v>
      </c>
      <c r="E34" s="8">
        <v>9.3249999999999993</v>
      </c>
      <c r="F34" s="9">
        <v>0</v>
      </c>
      <c r="G34" s="9">
        <v>0</v>
      </c>
      <c r="H34" s="10">
        <f>SUM(E34:G34)</f>
        <v>9.3249999999999993</v>
      </c>
    </row>
    <row r="35" spans="2:8">
      <c r="B35" s="6">
        <v>9818791</v>
      </c>
      <c r="C35" s="7" t="s">
        <v>64</v>
      </c>
      <c r="D35" s="7" t="s">
        <v>65</v>
      </c>
      <c r="E35" s="8">
        <v>8.6999999999999993</v>
      </c>
      <c r="F35" s="9">
        <v>0</v>
      </c>
      <c r="G35" s="9">
        <v>0</v>
      </c>
      <c r="H35" s="10">
        <f>SUM(E35:G35)</f>
        <v>8.6999999999999993</v>
      </c>
    </row>
    <row r="36" spans="2:8">
      <c r="B36" s="6">
        <v>9898777</v>
      </c>
      <c r="C36" s="7" t="s">
        <v>66</v>
      </c>
      <c r="D36" s="7" t="s">
        <v>67</v>
      </c>
      <c r="E36" s="8">
        <v>9.4375</v>
      </c>
      <c r="F36" s="11">
        <v>0</v>
      </c>
      <c r="G36" s="11">
        <v>0</v>
      </c>
      <c r="H36" s="10">
        <f>SUM(E36:G36)</f>
        <v>9.4375</v>
      </c>
    </row>
    <row r="37" spans="2:8">
      <c r="B37" s="6">
        <v>9818248</v>
      </c>
      <c r="C37" s="7" t="s">
        <v>68</v>
      </c>
      <c r="D37" s="7" t="s">
        <v>69</v>
      </c>
      <c r="E37" s="8">
        <v>8.8125</v>
      </c>
      <c r="F37" s="9">
        <v>0.25</v>
      </c>
      <c r="G37" s="9">
        <v>0.25</v>
      </c>
      <c r="H37" s="10">
        <f>SUM(E37:G37)</f>
        <v>9.3125</v>
      </c>
    </row>
    <row r="38" spans="2:8">
      <c r="B38" s="6">
        <v>9818954</v>
      </c>
      <c r="C38" s="7" t="s">
        <v>70</v>
      </c>
      <c r="D38" s="7" t="s">
        <v>71</v>
      </c>
      <c r="E38" s="8">
        <v>7.2124999999999995</v>
      </c>
      <c r="F38" s="9">
        <v>0</v>
      </c>
      <c r="G38" s="9">
        <v>0</v>
      </c>
      <c r="H38" s="10">
        <f>SUM(E38:G38)</f>
        <v>7.2124999999999995</v>
      </c>
    </row>
    <row r="39" spans="2:8">
      <c r="B39" s="6">
        <v>8969454</v>
      </c>
      <c r="C39" s="7" t="s">
        <v>72</v>
      </c>
      <c r="D39" s="7" t="s">
        <v>72</v>
      </c>
      <c r="E39" s="8"/>
      <c r="F39" s="9">
        <v>0</v>
      </c>
      <c r="G39" s="9">
        <v>0</v>
      </c>
      <c r="H39" s="10">
        <f>SUM(E39:G39)</f>
        <v>0</v>
      </c>
    </row>
    <row r="40" spans="2:8">
      <c r="B40" s="6">
        <v>9326347</v>
      </c>
      <c r="C40" s="7" t="s">
        <v>73</v>
      </c>
      <c r="D40" s="7" t="s">
        <v>74</v>
      </c>
      <c r="E40" s="8">
        <v>9.4375</v>
      </c>
      <c r="F40" s="9">
        <v>0</v>
      </c>
      <c r="G40" s="9">
        <v>0</v>
      </c>
      <c r="H40" s="10">
        <f>SUM(E40:G40)</f>
        <v>9.4375</v>
      </c>
    </row>
    <row r="41" spans="2:8">
      <c r="B41" s="6">
        <v>9326218</v>
      </c>
      <c r="C41" s="7" t="s">
        <v>75</v>
      </c>
      <c r="D41" s="7" t="s">
        <v>76</v>
      </c>
      <c r="E41" s="8">
        <v>8.8125</v>
      </c>
      <c r="F41" s="11">
        <v>0</v>
      </c>
      <c r="G41" s="11">
        <v>0</v>
      </c>
      <c r="H41" s="10">
        <f>SUM(E41:G41)</f>
        <v>8.8125</v>
      </c>
    </row>
    <row r="42" spans="2:8">
      <c r="B42" s="6">
        <v>9818825</v>
      </c>
      <c r="C42" s="7" t="s">
        <v>77</v>
      </c>
      <c r="D42" s="7" t="s">
        <v>78</v>
      </c>
      <c r="E42" s="8">
        <v>8.5</v>
      </c>
      <c r="F42" s="11">
        <v>0</v>
      </c>
      <c r="G42" s="11">
        <v>0</v>
      </c>
      <c r="H42" s="10">
        <f>SUM(E42:G42)</f>
        <v>8.5</v>
      </c>
    </row>
    <row r="43" spans="2:8">
      <c r="B43" s="6">
        <v>9818551</v>
      </c>
      <c r="C43" s="7" t="s">
        <v>79</v>
      </c>
      <c r="D43" s="7" t="s">
        <v>80</v>
      </c>
      <c r="E43" s="8">
        <v>7.75</v>
      </c>
      <c r="F43" s="9">
        <v>0</v>
      </c>
      <c r="G43" s="9">
        <v>0</v>
      </c>
      <c r="H43" s="10">
        <f>SUM(E43:G43)</f>
        <v>7.75</v>
      </c>
    </row>
    <row r="44" spans="2:8">
      <c r="B44" s="6">
        <v>9326858</v>
      </c>
      <c r="C44" s="7" t="s">
        <v>79</v>
      </c>
      <c r="D44" s="7" t="s">
        <v>81</v>
      </c>
      <c r="E44" s="8">
        <v>5.625</v>
      </c>
      <c r="F44" s="9">
        <v>0</v>
      </c>
      <c r="G44" s="9">
        <v>0</v>
      </c>
      <c r="H44" s="10">
        <f>SUM(E44:G44)</f>
        <v>5.625</v>
      </c>
    </row>
    <row r="45" spans="2:8">
      <c r="B45" s="6">
        <v>8970456</v>
      </c>
      <c r="C45" s="7" t="s">
        <v>82</v>
      </c>
      <c r="D45" s="7" t="s">
        <v>83</v>
      </c>
      <c r="E45" s="8">
        <v>7.875</v>
      </c>
      <c r="F45" s="9">
        <v>0</v>
      </c>
      <c r="G45" s="9">
        <v>0</v>
      </c>
      <c r="H45" s="10">
        <f>SUM(E45:G45)</f>
        <v>7.875</v>
      </c>
    </row>
    <row r="46" spans="2:8">
      <c r="B46" s="6">
        <v>9325113</v>
      </c>
      <c r="C46" s="7" t="s">
        <v>82</v>
      </c>
      <c r="D46" s="7" t="s">
        <v>84</v>
      </c>
      <c r="E46" s="8">
        <v>6.4375</v>
      </c>
      <c r="F46" s="11">
        <v>0</v>
      </c>
      <c r="G46" s="11">
        <v>0</v>
      </c>
      <c r="H46" s="10">
        <f>SUM(E46:G46)</f>
        <v>6.4375</v>
      </c>
    </row>
    <row r="47" spans="2:8">
      <c r="B47" s="6">
        <v>9818130</v>
      </c>
      <c r="C47" s="7" t="s">
        <v>85</v>
      </c>
      <c r="D47" s="7" t="s">
        <v>86</v>
      </c>
      <c r="E47" s="8">
        <v>9.375</v>
      </c>
      <c r="F47" s="11">
        <v>0</v>
      </c>
      <c r="G47" s="11">
        <v>0</v>
      </c>
      <c r="H47" s="10">
        <f>SUM(E47:G47)</f>
        <v>9.375</v>
      </c>
    </row>
    <row r="48" spans="2:8">
      <c r="B48" s="6">
        <v>9880990</v>
      </c>
      <c r="C48" s="7" t="s">
        <v>85</v>
      </c>
      <c r="D48" s="7" t="s">
        <v>87</v>
      </c>
      <c r="E48" s="8">
        <v>7.6875</v>
      </c>
      <c r="F48" s="9">
        <v>0.25</v>
      </c>
      <c r="G48" s="9">
        <v>0</v>
      </c>
      <c r="H48" s="10">
        <f>SUM(E48:G48)</f>
        <v>7.9375</v>
      </c>
    </row>
    <row r="49" spans="2:8">
      <c r="B49" s="6">
        <v>9818377</v>
      </c>
      <c r="C49" s="7" t="s">
        <v>88</v>
      </c>
      <c r="D49" s="7" t="s">
        <v>89</v>
      </c>
      <c r="E49" s="8">
        <v>9.3125</v>
      </c>
      <c r="F49" s="9">
        <v>0</v>
      </c>
      <c r="G49" s="9">
        <v>0.25</v>
      </c>
      <c r="H49" s="10">
        <f>SUM(E49:G49)</f>
        <v>9.5625</v>
      </c>
    </row>
    <row r="50" spans="2:8">
      <c r="B50" s="6">
        <v>8537772</v>
      </c>
      <c r="C50" s="7" t="s">
        <v>90</v>
      </c>
      <c r="D50" s="7" t="s">
        <v>91</v>
      </c>
      <c r="E50" s="8">
        <v>8.75</v>
      </c>
      <c r="F50" s="9">
        <v>0</v>
      </c>
      <c r="G50" s="9">
        <v>0</v>
      </c>
      <c r="H50" s="10">
        <f>SUM(E50:G50)</f>
        <v>8.75</v>
      </c>
    </row>
    <row r="51" spans="2:8">
      <c r="B51" s="6">
        <v>9880704</v>
      </c>
      <c r="C51" s="7" t="s">
        <v>92</v>
      </c>
      <c r="D51" s="7" t="s">
        <v>93</v>
      </c>
      <c r="E51" s="8">
        <v>7</v>
      </c>
      <c r="F51" s="11">
        <v>0</v>
      </c>
      <c r="G51" s="11">
        <v>0</v>
      </c>
      <c r="H51" s="10">
        <f>SUM(E51:G51)</f>
        <v>7</v>
      </c>
    </row>
    <row r="52" spans="2:8">
      <c r="B52" s="6">
        <v>9817629</v>
      </c>
      <c r="C52" s="7" t="s">
        <v>94</v>
      </c>
      <c r="D52" s="7" t="s">
        <v>95</v>
      </c>
      <c r="E52" s="8">
        <v>9.125</v>
      </c>
      <c r="F52" s="11">
        <v>0</v>
      </c>
      <c r="G52" s="11">
        <v>0</v>
      </c>
      <c r="H52" s="10">
        <f>SUM(E52:G52)</f>
        <v>9.125</v>
      </c>
    </row>
    <row r="53" spans="2:8">
      <c r="B53" s="6">
        <v>9913213</v>
      </c>
      <c r="C53" s="7" t="s">
        <v>94</v>
      </c>
      <c r="D53" s="7" t="s">
        <v>96</v>
      </c>
      <c r="E53" s="8">
        <v>8.75</v>
      </c>
      <c r="F53" s="9">
        <v>0</v>
      </c>
      <c r="G53" s="9">
        <v>0</v>
      </c>
      <c r="H53" s="10">
        <f>SUM(E53:G53)</f>
        <v>8.75</v>
      </c>
    </row>
    <row r="54" spans="2:8">
      <c r="B54" s="6">
        <v>9817737</v>
      </c>
      <c r="C54" s="7" t="s">
        <v>94</v>
      </c>
      <c r="D54" s="7" t="s">
        <v>97</v>
      </c>
      <c r="E54" s="8">
        <v>8.125</v>
      </c>
      <c r="F54" s="9">
        <v>0.25</v>
      </c>
      <c r="G54" s="11">
        <v>0</v>
      </c>
      <c r="H54" s="10">
        <f>SUM(E54:G54)</f>
        <v>8.375</v>
      </c>
    </row>
    <row r="55" spans="2:8">
      <c r="B55" s="6">
        <v>6877250</v>
      </c>
      <c r="C55" s="7" t="s">
        <v>94</v>
      </c>
      <c r="D55" s="7" t="s">
        <v>98</v>
      </c>
      <c r="E55" s="8">
        <v>7.375</v>
      </c>
      <c r="F55" s="9">
        <v>0</v>
      </c>
      <c r="G55" s="9">
        <v>0</v>
      </c>
      <c r="H55" s="10">
        <f>SUM(E55:G55)</f>
        <v>7.375</v>
      </c>
    </row>
    <row r="56" spans="2:8">
      <c r="B56" s="6">
        <v>9818401</v>
      </c>
      <c r="C56" s="7" t="s">
        <v>94</v>
      </c>
      <c r="D56" s="7" t="s">
        <v>99</v>
      </c>
      <c r="E56" s="8">
        <v>7.375</v>
      </c>
      <c r="F56" s="9">
        <v>0</v>
      </c>
      <c r="G56" s="9">
        <v>0</v>
      </c>
      <c r="H56" s="10">
        <f>SUM(E56:G56)</f>
        <v>7.375</v>
      </c>
    </row>
    <row r="57" spans="2:8">
      <c r="B57" s="6">
        <v>9851441</v>
      </c>
      <c r="C57" s="7" t="s">
        <v>100</v>
      </c>
      <c r="D57" s="7" t="s">
        <v>101</v>
      </c>
      <c r="E57" s="8">
        <v>8.1875</v>
      </c>
      <c r="F57" s="11">
        <v>0</v>
      </c>
      <c r="G57" s="11">
        <v>0</v>
      </c>
      <c r="H57" s="10">
        <f>SUM(E57:G57)</f>
        <v>8.1875</v>
      </c>
    </row>
    <row r="58" spans="2:8">
      <c r="B58" s="6">
        <v>8920310</v>
      </c>
      <c r="C58" s="7" t="s">
        <v>100</v>
      </c>
      <c r="D58" s="7" t="s">
        <v>102</v>
      </c>
      <c r="E58" s="8">
        <v>6.375</v>
      </c>
      <c r="F58" s="9">
        <v>0</v>
      </c>
      <c r="G58" s="9">
        <v>0</v>
      </c>
      <c r="H58" s="10">
        <f>SUM(E58:G58)</f>
        <v>6.375</v>
      </c>
    </row>
    <row r="59" spans="2:8">
      <c r="B59" s="6">
        <v>9818530</v>
      </c>
      <c r="C59" s="7" t="s">
        <v>103</v>
      </c>
      <c r="D59" s="7" t="s">
        <v>104</v>
      </c>
      <c r="E59" s="8">
        <v>9.4375</v>
      </c>
      <c r="F59" s="9">
        <v>0</v>
      </c>
      <c r="G59" s="9">
        <v>0</v>
      </c>
      <c r="H59" s="10">
        <f>SUM(E59:G59)</f>
        <v>9.4375</v>
      </c>
    </row>
    <row r="60" spans="2:8">
      <c r="B60" s="6">
        <v>9817870</v>
      </c>
      <c r="C60" s="7" t="s">
        <v>105</v>
      </c>
      <c r="D60" s="7" t="s">
        <v>106</v>
      </c>
      <c r="E60" s="8">
        <v>6.0625</v>
      </c>
      <c r="F60" s="9">
        <v>0</v>
      </c>
      <c r="G60" s="9">
        <v>0</v>
      </c>
      <c r="H60" s="10">
        <f>SUM(E60:G60)</f>
        <v>6.0625</v>
      </c>
    </row>
    <row r="61" spans="2:8">
      <c r="B61" s="6">
        <v>9326570</v>
      </c>
      <c r="C61" s="7" t="s">
        <v>107</v>
      </c>
      <c r="D61" s="7" t="s">
        <v>108</v>
      </c>
      <c r="E61" s="8">
        <v>9.25</v>
      </c>
      <c r="F61" s="9">
        <v>0.25</v>
      </c>
      <c r="G61" s="11">
        <v>0</v>
      </c>
      <c r="H61" s="10">
        <f>SUM(E61:G61)</f>
        <v>9.5</v>
      </c>
    </row>
    <row r="62" spans="2:8">
      <c r="B62" s="6">
        <v>8969732</v>
      </c>
      <c r="C62" s="7" t="s">
        <v>107</v>
      </c>
      <c r="D62" s="7" t="s">
        <v>109</v>
      </c>
      <c r="E62" s="8">
        <v>6.3875000000000002</v>
      </c>
      <c r="F62" s="9">
        <v>0</v>
      </c>
      <c r="G62" s="9">
        <v>0</v>
      </c>
      <c r="H62" s="10">
        <f>SUM(E62:G62)</f>
        <v>6.3875000000000002</v>
      </c>
    </row>
    <row r="63" spans="2:8">
      <c r="B63" s="6">
        <v>9818846</v>
      </c>
      <c r="C63" s="7" t="s">
        <v>107</v>
      </c>
      <c r="D63" s="7" t="s">
        <v>110</v>
      </c>
      <c r="E63" s="8">
        <v>4.125</v>
      </c>
      <c r="F63" s="11">
        <v>0</v>
      </c>
      <c r="G63" s="11">
        <v>0</v>
      </c>
      <c r="H63" s="10">
        <f>SUM(E63:G63)</f>
        <v>4.125</v>
      </c>
    </row>
    <row r="64" spans="2:8">
      <c r="B64" s="6">
        <v>9818912</v>
      </c>
      <c r="C64" s="7" t="s">
        <v>111</v>
      </c>
      <c r="D64" s="7" t="s">
        <v>112</v>
      </c>
      <c r="E64" s="8">
        <v>8.25</v>
      </c>
      <c r="F64" s="9">
        <v>0</v>
      </c>
      <c r="G64" s="9">
        <v>0</v>
      </c>
      <c r="H64" s="10">
        <f>SUM(E64:G64)</f>
        <v>8.25</v>
      </c>
    </row>
    <row r="65" spans="2:8">
      <c r="B65" s="6">
        <v>8563761</v>
      </c>
      <c r="C65" s="7" t="s">
        <v>113</v>
      </c>
      <c r="D65" s="7" t="s">
        <v>114</v>
      </c>
      <c r="E65" s="8">
        <v>6.6000000000000005</v>
      </c>
      <c r="F65" s="9">
        <v>0</v>
      </c>
      <c r="G65" s="9">
        <v>0</v>
      </c>
      <c r="H65" s="10">
        <f>SUM(E65:G65)</f>
        <v>6.6000000000000005</v>
      </c>
    </row>
    <row r="66" spans="2:8">
      <c r="B66" s="6">
        <v>9325461</v>
      </c>
      <c r="C66" s="7" t="s">
        <v>115</v>
      </c>
      <c r="D66" s="7" t="s">
        <v>116</v>
      </c>
      <c r="E66" s="8">
        <v>9.0749999999999993</v>
      </c>
      <c r="F66" s="11">
        <v>0</v>
      </c>
      <c r="G66" s="11">
        <v>0</v>
      </c>
      <c r="H66" s="10">
        <f>SUM(E66:G66)</f>
        <v>9.0749999999999993</v>
      </c>
    </row>
    <row r="67" spans="2:8">
      <c r="B67" s="6">
        <v>9880771</v>
      </c>
      <c r="C67" s="7" t="s">
        <v>115</v>
      </c>
      <c r="D67" s="7" t="s">
        <v>117</v>
      </c>
      <c r="E67" s="8">
        <v>8.875</v>
      </c>
      <c r="F67" s="9">
        <v>0</v>
      </c>
      <c r="G67" s="9">
        <v>0</v>
      </c>
      <c r="H67" s="10">
        <f>SUM(E67:G67)</f>
        <v>8.875</v>
      </c>
    </row>
    <row r="68" spans="2:8">
      <c r="B68" s="6">
        <v>8659611</v>
      </c>
      <c r="C68" s="7" t="s">
        <v>115</v>
      </c>
      <c r="D68" s="7" t="s">
        <v>118</v>
      </c>
      <c r="E68" s="8">
        <v>6.0124999999999993</v>
      </c>
      <c r="F68" s="11">
        <v>0</v>
      </c>
      <c r="G68" s="9">
        <v>0.25</v>
      </c>
      <c r="H68" s="10">
        <f>SUM(E68:G68)</f>
        <v>6.2624999999999993</v>
      </c>
    </row>
    <row r="69" spans="2:8">
      <c r="B69" s="6">
        <v>8970400</v>
      </c>
      <c r="C69" s="7" t="s">
        <v>119</v>
      </c>
      <c r="D69" s="7" t="s">
        <v>120</v>
      </c>
      <c r="E69" s="8">
        <v>4.4124999999999996</v>
      </c>
      <c r="F69" s="9">
        <v>0</v>
      </c>
      <c r="G69" s="9">
        <v>0</v>
      </c>
      <c r="H69" s="10">
        <f>SUM(E69:G69)</f>
        <v>4.4124999999999996</v>
      </c>
    </row>
    <row r="70" spans="2:8">
      <c r="B70" s="6">
        <v>9818314</v>
      </c>
      <c r="C70" s="7" t="s">
        <v>121</v>
      </c>
      <c r="D70" s="7" t="s">
        <v>122</v>
      </c>
      <c r="E70" s="8">
        <v>9.125</v>
      </c>
      <c r="F70" s="9">
        <v>0</v>
      </c>
      <c r="G70" s="9">
        <v>0.25</v>
      </c>
      <c r="H70" s="10">
        <f>SUM(E70:G70)</f>
        <v>9.375</v>
      </c>
    </row>
    <row r="71" spans="2:8">
      <c r="B71" s="6">
        <v>9366102</v>
      </c>
      <c r="C71" s="7" t="s">
        <v>123</v>
      </c>
      <c r="D71" s="7" t="s">
        <v>124</v>
      </c>
      <c r="E71" s="8">
        <v>9.25</v>
      </c>
      <c r="F71" s="11">
        <v>0</v>
      </c>
      <c r="G71" s="11">
        <v>0</v>
      </c>
      <c r="H71" s="10">
        <f>SUM(E71:G71)</f>
        <v>9.25</v>
      </c>
    </row>
    <row r="72" spans="2:8">
      <c r="B72" s="6">
        <v>9818505</v>
      </c>
      <c r="C72" s="7" t="s">
        <v>125</v>
      </c>
      <c r="D72" s="7" t="s">
        <v>126</v>
      </c>
      <c r="E72" s="8">
        <v>9.125</v>
      </c>
      <c r="F72" s="9">
        <v>0.25</v>
      </c>
      <c r="G72" s="11">
        <v>0</v>
      </c>
      <c r="H72" s="10">
        <f>SUM(E72:G72)</f>
        <v>9.375</v>
      </c>
    </row>
    <row r="73" spans="2:8">
      <c r="B73" s="6">
        <v>9324623</v>
      </c>
      <c r="C73" s="7" t="s">
        <v>127</v>
      </c>
      <c r="D73" s="7" t="s">
        <v>128</v>
      </c>
      <c r="E73" s="8">
        <v>9</v>
      </c>
      <c r="F73" s="9">
        <v>0</v>
      </c>
      <c r="G73" s="9">
        <v>0</v>
      </c>
      <c r="H73" s="10">
        <f>SUM(E73:G73)</f>
        <v>9</v>
      </c>
    </row>
    <row r="74" spans="2:8">
      <c r="B74" s="6">
        <v>9014461</v>
      </c>
      <c r="C74" s="7" t="s">
        <v>129</v>
      </c>
      <c r="D74" s="7" t="s">
        <v>130</v>
      </c>
      <c r="E74" s="8"/>
      <c r="F74" s="9">
        <v>0</v>
      </c>
      <c r="G74" s="9">
        <v>0</v>
      </c>
      <c r="H74" s="10">
        <f>SUM(E74:G74)</f>
        <v>0</v>
      </c>
    </row>
    <row r="75" spans="2:8">
      <c r="B75" s="6">
        <v>9325388</v>
      </c>
      <c r="C75" s="7" t="s">
        <v>131</v>
      </c>
      <c r="D75" s="7" t="s">
        <v>132</v>
      </c>
      <c r="E75" s="8"/>
      <c r="F75" s="9">
        <v>0</v>
      </c>
      <c r="G75" s="9">
        <v>0</v>
      </c>
      <c r="H75" s="10">
        <f>SUM(E75:G75)</f>
        <v>0</v>
      </c>
    </row>
    <row r="76" spans="2:8">
      <c r="B76" s="6">
        <v>9818589</v>
      </c>
      <c r="C76" s="7" t="s">
        <v>133</v>
      </c>
      <c r="D76" s="7" t="s">
        <v>134</v>
      </c>
      <c r="E76" s="8">
        <v>7.5625</v>
      </c>
      <c r="F76" s="9">
        <v>0.25</v>
      </c>
      <c r="G76" s="11">
        <v>0</v>
      </c>
      <c r="H76" s="10">
        <f>SUM(E76:G76)</f>
        <v>7.8125</v>
      </c>
    </row>
    <row r="77" spans="2:8">
      <c r="B77" s="6">
        <v>9817567</v>
      </c>
      <c r="C77" s="7" t="s">
        <v>135</v>
      </c>
      <c r="D77" s="7" t="s">
        <v>136</v>
      </c>
      <c r="E77" s="8">
        <v>8.6</v>
      </c>
      <c r="F77" s="11">
        <v>0</v>
      </c>
      <c r="G77" s="11">
        <v>0</v>
      </c>
      <c r="H77" s="10">
        <f>SUM(E77:G77)</f>
        <v>8.6</v>
      </c>
    </row>
    <row r="78" spans="2:8">
      <c r="B78" s="6">
        <v>9880875</v>
      </c>
      <c r="C78" s="7" t="s">
        <v>137</v>
      </c>
      <c r="D78" s="7" t="s">
        <v>138</v>
      </c>
      <c r="E78" s="8">
        <v>8.375</v>
      </c>
      <c r="F78" s="9">
        <v>0.25</v>
      </c>
      <c r="G78" s="9">
        <v>0.25</v>
      </c>
      <c r="H78" s="10">
        <f>SUM(E78:G78)</f>
        <v>8.875</v>
      </c>
    </row>
    <row r="79" spans="2:8">
      <c r="B79" s="6">
        <v>8512447</v>
      </c>
      <c r="C79" s="7" t="s">
        <v>137</v>
      </c>
      <c r="D79" s="7" t="s">
        <v>139</v>
      </c>
      <c r="E79" s="8">
        <v>7.625</v>
      </c>
      <c r="F79" s="11">
        <v>0</v>
      </c>
      <c r="G79" s="11">
        <v>0</v>
      </c>
      <c r="H79" s="10">
        <f>SUM(E79:G79)</f>
        <v>7.625</v>
      </c>
    </row>
    <row r="80" spans="2:8">
      <c r="B80" s="6">
        <v>8969882</v>
      </c>
      <c r="C80" s="7" t="s">
        <v>137</v>
      </c>
      <c r="D80" s="7" t="s">
        <v>140</v>
      </c>
      <c r="E80" s="8">
        <v>7.375</v>
      </c>
      <c r="F80" s="9">
        <v>0</v>
      </c>
      <c r="G80" s="9">
        <v>0</v>
      </c>
      <c r="H80" s="10">
        <f>SUM(E80:G80)</f>
        <v>7.375</v>
      </c>
    </row>
    <row r="81" spans="2:8">
      <c r="B81" s="6">
        <v>9324025</v>
      </c>
      <c r="C81" s="7" t="s">
        <v>137</v>
      </c>
      <c r="D81" s="7" t="s">
        <v>141</v>
      </c>
      <c r="E81" s="8">
        <v>6.8125</v>
      </c>
      <c r="F81" s="9">
        <v>0</v>
      </c>
      <c r="G81" s="9">
        <v>0</v>
      </c>
      <c r="H81" s="10">
        <f>SUM(E81:G81)</f>
        <v>6.8125</v>
      </c>
    </row>
    <row r="82" spans="2:8">
      <c r="B82" s="6">
        <v>9818742</v>
      </c>
      <c r="C82" s="7" t="s">
        <v>137</v>
      </c>
      <c r="D82" s="7" t="s">
        <v>142</v>
      </c>
      <c r="E82" s="8"/>
      <c r="F82" s="11">
        <v>0</v>
      </c>
      <c r="G82" s="11">
        <v>0</v>
      </c>
      <c r="H82" s="10">
        <f>SUM(E82:G82)</f>
        <v>0</v>
      </c>
    </row>
    <row r="83" spans="2:8">
      <c r="B83" s="6">
        <v>9818871</v>
      </c>
      <c r="C83" s="7" t="s">
        <v>143</v>
      </c>
      <c r="D83" s="7" t="s">
        <v>144</v>
      </c>
      <c r="E83" s="8">
        <v>7.25</v>
      </c>
      <c r="F83" s="9">
        <v>0</v>
      </c>
      <c r="G83" s="9">
        <v>0</v>
      </c>
      <c r="H83" s="10">
        <f>SUM(E83:G83)</f>
        <v>7.25</v>
      </c>
    </row>
    <row r="84" spans="2:8">
      <c r="B84" s="6">
        <v>9851458</v>
      </c>
      <c r="C84" s="7" t="s">
        <v>145</v>
      </c>
      <c r="D84" s="7" t="s">
        <v>146</v>
      </c>
      <c r="E84" s="8">
        <v>6.8500000000000005</v>
      </c>
      <c r="F84" s="9">
        <v>0</v>
      </c>
      <c r="G84" s="9">
        <v>0</v>
      </c>
      <c r="H84" s="10">
        <f>SUM(E84:G84)</f>
        <v>6.8500000000000005</v>
      </c>
    </row>
    <row r="85" spans="2:8">
      <c r="B85" s="6">
        <v>9880725</v>
      </c>
      <c r="C85" s="7" t="s">
        <v>147</v>
      </c>
      <c r="D85" s="7" t="s">
        <v>148</v>
      </c>
      <c r="E85" s="8">
        <v>8.625</v>
      </c>
      <c r="F85" s="9">
        <v>0</v>
      </c>
      <c r="G85" s="9">
        <v>0.25</v>
      </c>
      <c r="H85" s="10">
        <f>SUM(E85:G85)</f>
        <v>8.875</v>
      </c>
    </row>
    <row r="86" spans="2:8">
      <c r="B86" s="6">
        <v>9818770</v>
      </c>
      <c r="C86" s="7" t="s">
        <v>149</v>
      </c>
      <c r="D86" s="7" t="s">
        <v>150</v>
      </c>
      <c r="E86" s="8">
        <v>8.5750000000000011</v>
      </c>
      <c r="F86" s="11">
        <v>0</v>
      </c>
      <c r="G86" s="11">
        <v>0</v>
      </c>
      <c r="H86" s="10">
        <f>SUM(E86:G86)</f>
        <v>8.5750000000000011</v>
      </c>
    </row>
    <row r="87" spans="2:8">
      <c r="B87" s="6">
        <v>9817571</v>
      </c>
      <c r="C87" s="7" t="s">
        <v>149</v>
      </c>
      <c r="D87" s="7" t="s">
        <v>151</v>
      </c>
      <c r="E87" s="8">
        <v>7.3250000000000002</v>
      </c>
      <c r="F87" s="11">
        <v>0</v>
      </c>
      <c r="G87" s="11">
        <v>0</v>
      </c>
      <c r="H87" s="10">
        <f>SUM(E87:G87)</f>
        <v>7.3250000000000002</v>
      </c>
    </row>
    <row r="88" spans="2:8">
      <c r="B88" s="6">
        <v>9817588</v>
      </c>
      <c r="C88" s="7" t="s">
        <v>152</v>
      </c>
      <c r="D88" s="7" t="s">
        <v>153</v>
      </c>
      <c r="E88" s="8">
        <v>8.875</v>
      </c>
      <c r="F88" s="9">
        <v>0</v>
      </c>
      <c r="G88" s="9">
        <v>0</v>
      </c>
      <c r="H88" s="10">
        <f>SUM(E88:G88)</f>
        <v>8.875</v>
      </c>
    </row>
    <row r="89" spans="2:8">
      <c r="B89" s="6">
        <v>9817702</v>
      </c>
      <c r="C89" s="7" t="s">
        <v>154</v>
      </c>
      <c r="D89" s="7" t="s">
        <v>155</v>
      </c>
      <c r="E89" s="8">
        <v>9.3125</v>
      </c>
      <c r="F89" s="9">
        <v>0</v>
      </c>
      <c r="G89" s="9">
        <v>0</v>
      </c>
      <c r="H89" s="10">
        <f>SUM(E89:G89)</f>
        <v>9.3125</v>
      </c>
    </row>
    <row r="90" spans="2:8">
      <c r="B90" s="6">
        <v>9875163</v>
      </c>
      <c r="C90" s="7" t="s">
        <v>156</v>
      </c>
      <c r="D90" s="7" t="s">
        <v>157</v>
      </c>
      <c r="E90" s="8">
        <v>9.625</v>
      </c>
      <c r="F90" s="9">
        <v>0</v>
      </c>
      <c r="G90" s="9">
        <v>0.25</v>
      </c>
      <c r="H90" s="10">
        <f>SUM(E90:G90)</f>
        <v>9.875</v>
      </c>
    </row>
    <row r="91" spans="2:8">
      <c r="B91" s="6">
        <v>9818280</v>
      </c>
      <c r="C91" s="7" t="s">
        <v>158</v>
      </c>
      <c r="D91" s="7" t="s">
        <v>159</v>
      </c>
      <c r="E91" s="8">
        <v>8</v>
      </c>
      <c r="F91" s="11">
        <v>0</v>
      </c>
      <c r="G91" s="11">
        <v>0</v>
      </c>
      <c r="H91" s="10">
        <f>SUM(E91:G91)</f>
        <v>8</v>
      </c>
    </row>
    <row r="92" spans="2:8" ht="15.75" thickBot="1">
      <c r="B92" s="6">
        <v>9880684</v>
      </c>
      <c r="C92" s="7" t="s">
        <v>160</v>
      </c>
      <c r="D92" s="7" t="s">
        <v>161</v>
      </c>
      <c r="E92" s="12">
        <v>9.4375</v>
      </c>
      <c r="F92" s="13">
        <v>0</v>
      </c>
      <c r="G92" s="13">
        <v>0</v>
      </c>
      <c r="H92" s="14">
        <f>SUM(E92:G92)</f>
        <v>9.4375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2017-06-19T22:28:14Z</dcterms:created>
  <dcterms:modified xsi:type="dcterms:W3CDTF">2017-06-19T22:29:36Z</dcterms:modified>
</cp:coreProperties>
</file>