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4455" tabRatio="887" firstSheet="7" activeTab="24"/>
  </bookViews>
  <sheets>
    <sheet name="Lista Texto" sheetId="115" r:id="rId1"/>
    <sheet name="Arrumar 1" sheetId="95" r:id="rId2"/>
    <sheet name="Arrumar 2" sheetId="58" r:id="rId3"/>
    <sheet name="Concatenar 1" sheetId="97" r:id="rId4"/>
    <sheet name="Concatenar 2" sheetId="69" r:id="rId5"/>
    <sheet name="Direita 1" sheetId="99" r:id="rId6"/>
    <sheet name="Esquerda 1" sheetId="101" r:id="rId7"/>
    <sheet name="ExtTexto 1" sheetId="103" r:id="rId8"/>
    <sheet name="ExtTexto 2" sheetId="104" r:id="rId9"/>
    <sheet name="Dir Esq Ext 1 " sheetId="70" r:id="rId10"/>
    <sheet name="Pesquisar 1" sheetId="107" r:id="rId11"/>
    <sheet name="Mai Min 1" sheetId="109" r:id="rId12"/>
    <sheet name="Mai Min 2" sheetId="79" r:id="rId13"/>
    <sheet name="Ext.Texto 1" sheetId="94" r:id="rId14"/>
    <sheet name="Valor 1" sheetId="111" r:id="rId15"/>
    <sheet name="Texto 1" sheetId="113" r:id="rId16"/>
    <sheet name="Diversos 1" sheetId="71" r:id="rId17"/>
    <sheet name="Diversos 2" sheetId="85" r:id="rId18"/>
    <sheet name="Diversos 3" sheetId="92" r:id="rId19"/>
    <sheet name="Desafio 2" sheetId="89" r:id="rId20"/>
    <sheet name="Desafio 3" sheetId="90" r:id="rId21"/>
    <sheet name="Lista Informação" sheetId="119" r:id="rId22"/>
    <sheet name="Epar 1" sheetId="81" r:id="rId23"/>
    <sheet name="Eerros 1" sheetId="83" r:id="rId24"/>
    <sheet name="Diversos Inf 1" sheetId="118" r:id="rId25"/>
  </sheets>
  <definedNames>
    <definedName name="_xlnm.Print_Area" localSheetId="21">'Lista Informação'!#REF!</definedName>
    <definedName name="_xlnm.Print_Area" localSheetId="0">'Lista Texto'!#REF!</definedName>
  </definedNames>
  <calcPr calcId="171027"/>
</workbook>
</file>

<file path=xl/calcChain.xml><?xml version="1.0" encoding="utf-8"?>
<calcChain xmlns="http://schemas.openxmlformats.org/spreadsheetml/2006/main">
  <c r="B2" i="111" l="1"/>
  <c r="B2" i="103"/>
  <c r="B1" i="103"/>
  <c r="A9" i="119" l="1"/>
  <c r="A15" i="115" l="1"/>
  <c r="A11" i="115" l="1"/>
  <c r="D2" i="97" l="1"/>
  <c r="E14" i="71" l="1"/>
  <c r="E13" i="71"/>
  <c r="E12" i="71"/>
  <c r="E11" i="71"/>
  <c r="E10" i="71"/>
  <c r="E9" i="71"/>
</calcChain>
</file>

<file path=xl/sharedStrings.xml><?xml version="1.0" encoding="utf-8"?>
<sst xmlns="http://schemas.openxmlformats.org/spreadsheetml/2006/main" count="17120" uniqueCount="17088">
  <si>
    <t xml:space="preserve"> </t>
  </si>
  <si>
    <t>Total</t>
  </si>
  <si>
    <t>Gerente</t>
  </si>
  <si>
    <t xml:space="preserve">   João  da    Silva</t>
  </si>
  <si>
    <t xml:space="preserve"> Paulo   José Jr.  </t>
  </si>
  <si>
    <t>Ana   Sodré  Reis</t>
  </si>
  <si>
    <t>Lara  dos   Santos</t>
  </si>
  <si>
    <t xml:space="preserve">    Vivian Hydeky</t>
  </si>
  <si>
    <t>Texto 1:</t>
  </si>
  <si>
    <t>Texto 2:</t>
  </si>
  <si>
    <t>Concatene os dois textos a seguir. Lembre-se da necessidade de espaço entre os dois textos.</t>
  </si>
  <si>
    <t>santiago</t>
  </si>
  <si>
    <t>CaNaVial</t>
  </si>
  <si>
    <t>Retorne os últimos três caracteres à direita do texto 1, os quatro últimos caracteres à esquerda do texto 2 e os quatro caracteres iniciados a partir do caractere de número cinco do texto 3.</t>
  </si>
  <si>
    <t>Texto 3:</t>
  </si>
  <si>
    <t>Converta o texto 1 em letras maiúsculas e o texto 2 em letras minúsculas.</t>
  </si>
  <si>
    <r>
      <t>Uma empresa está elaborando uma planilha com os valor total das compras de matéria-prima, que corresponde à soma do custo com o frete. A penúltima coluna deve apresentar o cálculo da soma. A última coluna da tabela deve conter um comentário com a seguinte informação: “Custo total com origem em '</t>
    </r>
    <r>
      <rPr>
        <sz val="10"/>
        <color indexed="12"/>
        <rFont val="Arial"/>
        <family val="2"/>
      </rPr>
      <t>Origem</t>
    </r>
    <r>
      <rPr>
        <sz val="10"/>
        <rFont val="Arial"/>
        <family val="2"/>
      </rPr>
      <t>' é igual a R$ '</t>
    </r>
    <r>
      <rPr>
        <sz val="10"/>
        <color indexed="12"/>
        <rFont val="Arial"/>
        <family val="2"/>
      </rPr>
      <t>valor total calculado</t>
    </r>
    <r>
      <rPr>
        <sz val="10"/>
        <rFont val="Arial"/>
        <family val="2"/>
      </rPr>
      <t>’.”. Os dados sobre a origem e o custo total devem ser extraídas das informações seguintes.</t>
    </r>
  </si>
  <si>
    <t>Origem</t>
  </si>
  <si>
    <t>Custo</t>
  </si>
  <si>
    <t>Frete</t>
  </si>
  <si>
    <t>Comentário</t>
  </si>
  <si>
    <t>SP</t>
  </si>
  <si>
    <t>RS</t>
  </si>
  <si>
    <t>RJ</t>
  </si>
  <si>
    <t>CE</t>
  </si>
  <si>
    <t>PE</t>
  </si>
  <si>
    <t>Cliente</t>
  </si>
  <si>
    <t>Utilizando a função de informação ÉERROS, verifique se existem erros na tabela abaixo.</t>
  </si>
  <si>
    <t>Centro de Custo da Gerência é</t>
  </si>
  <si>
    <t>Organizações</t>
  </si>
  <si>
    <t>Marketing</t>
  </si>
  <si>
    <t>Finanças</t>
  </si>
  <si>
    <t>Data</t>
  </si>
  <si>
    <t>Cotação</t>
  </si>
  <si>
    <t>Verifique quais números são pares e quais são ímpares.</t>
  </si>
  <si>
    <t>Função ÉPAR ou ÉIMPAR</t>
  </si>
  <si>
    <t>Um Analista de Pessoal da empresa Multifuncionários S.A. extraiu uma lista com os nomes dos gerentes de uma determinada unidade da empresa. Contudo, no processo de exportação do sistema da empresa e importação para o Excel os dados ficarão com excessivos espaços nas células. Utilizando uma função adequada, ajuste a relação dos gerentes.</t>
  </si>
  <si>
    <t>* Dica: use a função CONCATENAR! Não se esqueça de deixar os espaços e considerar a pontuação! Para colocar o número no formato correto use a função TEXTO, inserindo o seguinte formato "#.###,00".</t>
  </si>
  <si>
    <t>Os dados a seguir apresentam uma pequena parte de base de dados exportada em formato ".txt".</t>
  </si>
  <si>
    <t>Os primeiros 15 caracteres trazem o nome da filial.</t>
  </si>
  <si>
    <t>Os cinco caracteres seguintes apresentam a quantidade de funcionários da filial.</t>
  </si>
  <si>
    <t>Os oito últimos caracteres trazem a venda mensal da filial.</t>
  </si>
  <si>
    <t>Crie uma tabela com três colunas no Excel e que permita importar os dados de forma automática.</t>
  </si>
  <si>
    <t>Lembre-se que as duas últimas colunas devem conter valores numéricos.</t>
  </si>
  <si>
    <t>Filial</t>
  </si>
  <si>
    <t>Qtd Func</t>
  </si>
  <si>
    <t>Vendas Mensais</t>
  </si>
  <si>
    <t>São Paulo      0003300158000</t>
  </si>
  <si>
    <t>Rio de Janeiro 0001200053000</t>
  </si>
  <si>
    <t>Curitiba       0001400063000</t>
  </si>
  <si>
    <t>Salvador       0003200153000</t>
  </si>
  <si>
    <t>Recife         0004500218000</t>
  </si>
  <si>
    <t>Digite aqui um número de CPF:</t>
  </si>
  <si>
    <t>020.865.595-69</t>
  </si>
  <si>
    <t>Quais os dois primeiros algarismos?</t>
  </si>
  <si>
    <t>Quais os três últimos números antes dos dígitos de verificação?</t>
  </si>
  <si>
    <t>Quais os quatro últimos números, incluindo os dígitos de verificação?</t>
  </si>
  <si>
    <t>JONAS FERREIRA DA SILVA</t>
  </si>
  <si>
    <t>SULAMITA DE AGUIAR CORREIA</t>
  </si>
  <si>
    <t>WAGNER JOSE DA SILVA</t>
  </si>
  <si>
    <t>RENATA LEAL TORRES</t>
  </si>
  <si>
    <t>CARLOS HOENEDO DE AZEVEDO</t>
  </si>
  <si>
    <t>MARCIA PATRICIA DA SILVA</t>
  </si>
  <si>
    <t>LIGIA RAMOS DE MORAES</t>
  </si>
  <si>
    <t>RENATA HEITOR DE OLIVEIRA</t>
  </si>
  <si>
    <t>KARINA LIRA DA SILVA</t>
  </si>
  <si>
    <t>RENATO SOARES DO NASCIMENTO</t>
  </si>
  <si>
    <t>MANASSES MARINHO DA SILVA</t>
  </si>
  <si>
    <t>KEZIA MARIA GUEDES DO MONTE</t>
  </si>
  <si>
    <t>ANDERSON DE OLIVEIRA MATEUS</t>
  </si>
  <si>
    <t>VANESSA PRISCILLA DAS CHAGAS DA SILVA</t>
  </si>
  <si>
    <t>MERCIA MARIA DA SILVA</t>
  </si>
  <si>
    <t>MARIA DAS GRACAS X CAVALCANTI CORRAL</t>
  </si>
  <si>
    <t>ANDRE HERMENEGILDO DO NASCIMENTO</t>
  </si>
  <si>
    <t>IZADORA DE SOUZA PIMENTEL</t>
  </si>
  <si>
    <t>MILVIA KARL PEREIRA LIMA</t>
  </si>
  <si>
    <t>LEANDRO DA SILVA MARQUES</t>
  </si>
  <si>
    <t>MIDIAN PRISCILA SILVA CODECEIRA</t>
  </si>
  <si>
    <t>KELLY MARIA DE LIMA</t>
  </si>
  <si>
    <t>CINTIANE BENTO DA COSTA</t>
  </si>
  <si>
    <t>MOISES HENRIQUE LIBERATO</t>
  </si>
  <si>
    <t>ROSANGELA CLEIA DA SILVA</t>
  </si>
  <si>
    <t>RIBSON FLORIANO DOS SANTOS</t>
  </si>
  <si>
    <t>DJANIRA MARIA DA SILVA</t>
  </si>
  <si>
    <t>FABIO LIEUTHIER DA SILVA CAMPOS</t>
  </si>
  <si>
    <t>WALQUIRIA PEREIRA DE FRANCA</t>
  </si>
  <si>
    <t>ARTHUR PHILLIP LECA RAMOS</t>
  </si>
  <si>
    <t>JEFFERSON MATIAS DO NASCIMENTO SILVA</t>
  </si>
  <si>
    <t>TALITA REBECA DE MORAES RIBEIRO</t>
  </si>
  <si>
    <t>ERALDO SEVERINO BARBOSA</t>
  </si>
  <si>
    <t>NELMA ROBERTA SANTANA DE SOUZA</t>
  </si>
  <si>
    <t>ANA CLAUDIA MARIA DA SILVA</t>
  </si>
  <si>
    <t>RICARDO JORGE NUNES</t>
  </si>
  <si>
    <t>ROSANE ARGEMIRO DE SANTANA</t>
  </si>
  <si>
    <t>ELAINE DE OLIVEIRA</t>
  </si>
  <si>
    <t>SHIRLEY SANTOS BONNER</t>
  </si>
  <si>
    <t>ANDREIA ALVES GOMES DA SILVA MOURA</t>
  </si>
  <si>
    <t>ANDERSON FLAVIO DE MELO GONZAGA</t>
  </si>
  <si>
    <t>SUELY MARTINS DE LIMA SILVA</t>
  </si>
  <si>
    <t>RENNAN CARVALHO FERREIRA DE LIMA</t>
  </si>
  <si>
    <t>PATRICIA CONCEICAO GOMES GOUVEIA</t>
  </si>
  <si>
    <t>NATALIA MARIA DA SILVA LOPES</t>
  </si>
  <si>
    <t>ALENSON HUGO RODRIGUES B DE ALENCAR</t>
  </si>
  <si>
    <t>MARCOS ANTONIO DA SILVA</t>
  </si>
  <si>
    <t>SINSELMA RAMOS DA SILVA</t>
  </si>
  <si>
    <t>RENATA RUBIA DA CONCEICAO</t>
  </si>
  <si>
    <t>TASSIANA MORAES ARAUJO</t>
  </si>
  <si>
    <t>ELIANE DE SOUZA FERREIRA</t>
  </si>
  <si>
    <t>EDSON JOSE DA SILVA</t>
  </si>
  <si>
    <t>CECILIA HELENA DO AMARAL DIONIZIO</t>
  </si>
  <si>
    <t>LIELDA DIAS DA SILVA</t>
  </si>
  <si>
    <t>ELENI GONCALVES DA SILVA</t>
  </si>
  <si>
    <t>DANIEL GOMES DE OLIVEIRA</t>
  </si>
  <si>
    <t>JAILTON ARGEMIRO DA SILVA</t>
  </si>
  <si>
    <t>POLIANA KARLA AMORIM</t>
  </si>
  <si>
    <t>TONY CAETANO DO NASCIMENTO</t>
  </si>
  <si>
    <t>LEILA REBECA DE OLIVEIRA BERNARDO</t>
  </si>
  <si>
    <t>KARLA ROBERTA SILVA DE OLIVEIRA</t>
  </si>
  <si>
    <t>SUELEN DE AQUINO TEIXEIRA MARQUES</t>
  </si>
  <si>
    <t>ERALDO RODRIGUES DE LIMA</t>
  </si>
  <si>
    <t>KAMYLA DE ASSIS ARAUJO PEREIRA</t>
  </si>
  <si>
    <t>CINTIA ROBERTA SOARES DA PAIXAO</t>
  </si>
  <si>
    <t>JULIANA DE PAULA E SILVA</t>
  </si>
  <si>
    <t>ROBERTO SILVA DA CRUZ</t>
  </si>
  <si>
    <t>EDUARDO VIEIRA CRISTIANO</t>
  </si>
  <si>
    <t>ANNE PRISCILA DA SILVA</t>
  </si>
  <si>
    <t>KALINE MILANE DA SILVA</t>
  </si>
  <si>
    <t>DAYSE DAYANA FAUSTINO DOS SANTOS</t>
  </si>
  <si>
    <t>NATALI PEREIRA TAVARES</t>
  </si>
  <si>
    <t>JENNIFE TAMIRES CONCEICAO DA SILVA</t>
  </si>
  <si>
    <t>IVANIA FERREIRA PRADO</t>
  </si>
  <si>
    <t>JOYCE KELLY DA SILVEIRA</t>
  </si>
  <si>
    <t>ERLLON SOUSA DE ALBUQUERQUE</t>
  </si>
  <si>
    <t>HUGO LEONARDO DE OLIVEIRA NOVAES</t>
  </si>
  <si>
    <t>ANAYRE RODRIGUES DOS SANTOS</t>
  </si>
  <si>
    <t>OXAGUIAM AMARO NASCIMENTO DE FREITAS</t>
  </si>
  <si>
    <t>RAFAELA FERREIRA DA PAZ</t>
  </si>
  <si>
    <t>ALEX ANTONIO DOS SANTOS</t>
  </si>
  <si>
    <t>ODENIA KEZIA DA SILVA</t>
  </si>
  <si>
    <t>PRYSCILA ALVES DA FRANCA</t>
  </si>
  <si>
    <t>THIAGO JOSE DE OLIVEIRA LIMA</t>
  </si>
  <si>
    <t>LUIS KLEBSON LIMA DA SILVA</t>
  </si>
  <si>
    <t>ICLEIBER BRAZ DE SANTANA</t>
  </si>
  <si>
    <t>EDICARLA MARIA DA SILVA</t>
  </si>
  <si>
    <t>EMANUEL PINHEIRO DA SILVA</t>
  </si>
  <si>
    <t>TERESA GOMES DA SILVA</t>
  </si>
  <si>
    <t>TATIANA AMARO DA SILVA</t>
  </si>
  <si>
    <t>FLAVIA GOMES DA SILVA</t>
  </si>
  <si>
    <t>CINTIA TOMAZ DE PAULA</t>
  </si>
  <si>
    <t>ANA PAULA DO NASCIMENTO</t>
  </si>
  <si>
    <t>ERICK OLIVEIRA DE CASTRO</t>
  </si>
  <si>
    <t>KAIO VINICIUS DE OLIVEIRA CORREIA</t>
  </si>
  <si>
    <t>KATIA OLIVEIRA DA SILVA</t>
  </si>
  <si>
    <t>KARINA RAFAELA ALVES MOURA</t>
  </si>
  <si>
    <t>FERNANDO ALBUQUERQUE FONSECA</t>
  </si>
  <si>
    <t>VALERIA RODRIGUES BEZERRA</t>
  </si>
  <si>
    <t>GISELE BEZERRA DA SILVA</t>
  </si>
  <si>
    <t>VICENTE MAURICIO SANTOS DA SILVA</t>
  </si>
  <si>
    <t>SIMONE CRISTINA PYRRHO C DE AZEVEDO</t>
  </si>
  <si>
    <t>JEFFERSON DE ARAUJO SILVA</t>
  </si>
  <si>
    <t>ANDRE FELIX BATISTA DE GOIS</t>
  </si>
  <si>
    <t>LUCIA ALBA CARVALHO BARBOSA</t>
  </si>
  <si>
    <t>LUIZ FERNANDO PIMENTEL DE MELO</t>
  </si>
  <si>
    <t>TALITA GISELE GOMES</t>
  </si>
  <si>
    <t>JOSIVANIA BARBOSA DA SILVA</t>
  </si>
  <si>
    <t>AUGUSTO EMANUEL ANDRADE GOMES</t>
  </si>
  <si>
    <t>KASSIA MARTINS DA SILVA</t>
  </si>
  <si>
    <t>ISIS MICHELE VIEIRA ALVES</t>
  </si>
  <si>
    <t>JULIANA PAULA DE SANTANA</t>
  </si>
  <si>
    <t>MANUELLA SILVESTRE DO NASCIMENTO</t>
  </si>
  <si>
    <t>SIMONE CRISTINA ARAUJO A E MELLO</t>
  </si>
  <si>
    <t>DIEGO RAFAEL RODRIGUES</t>
  </si>
  <si>
    <t>VALDECIO PEREIRA DOS SANTOS</t>
  </si>
  <si>
    <t>DIANA ALVES BATISTA BARBOSA</t>
  </si>
  <si>
    <t>MICHELE CARDOSO DA SILVA</t>
  </si>
  <si>
    <t>JOSIANE CARDOSO DO NASCIMENTO</t>
  </si>
  <si>
    <t>RAFAEL PAIXAO FEITOZA</t>
  </si>
  <si>
    <t>ANA DILZA LINS DA COSTA LIMA</t>
  </si>
  <si>
    <t>DIOGENES PEREIRA DA SILVA</t>
  </si>
  <si>
    <t>MESSIAS LIMA SOARES DE VASCONCELOS</t>
  </si>
  <si>
    <t>GLEICY KELLY FERREIRA DA ROCHA</t>
  </si>
  <si>
    <t>GERLANE DA SILVA GONCALVES</t>
  </si>
  <si>
    <t>GILBERLANDIO BEZERRA DA SILVA</t>
  </si>
  <si>
    <t>TASSIANE DA SILVA SOUTO MAIOR</t>
  </si>
  <si>
    <t>ERENILDA JOSEFA ALVES</t>
  </si>
  <si>
    <t>JOSE CARLOS ALBUQUERQUE DE ARAUJO</t>
  </si>
  <si>
    <t>JADSON GABRIEL OLIVEIRA FELICIANO LIMA</t>
  </si>
  <si>
    <t>ANA LUCIA DE OLIVEIRA FERREIRA</t>
  </si>
  <si>
    <t>FELIPE IZIDIO PEREIRA</t>
  </si>
  <si>
    <t>CLEIDILENE BRAINER TARGINO</t>
  </si>
  <si>
    <t>ADRIANO BENTO SANTOS</t>
  </si>
  <si>
    <t>FABIOLA PASTICHI SILVA PEREIRA</t>
  </si>
  <si>
    <t>RENATA VALERIA DE LUCENA</t>
  </si>
  <si>
    <t>ROBSON SADY DE MORAES JUNIOR</t>
  </si>
  <si>
    <t>GABRIELA KALINE DOS SANTOS SILVA</t>
  </si>
  <si>
    <t>ELIONAI LIRA DA SILVA</t>
  </si>
  <si>
    <t>ANA PAULA GALDINO FRAZAO</t>
  </si>
  <si>
    <t>ROSANE CRISTINA DE ALBUQUERQUE</t>
  </si>
  <si>
    <t>ADRIANO FERREIRA DA SILVA</t>
  </si>
  <si>
    <t>ELIETE CORREIA DA SILVA</t>
  </si>
  <si>
    <t>TACIANA PATRICIA RODRIGUES DA SILVA</t>
  </si>
  <si>
    <t>LUCILENE MARIA DA SILVA DIZEU</t>
  </si>
  <si>
    <t>PATRICIA DA SILVA BARREIRAS</t>
  </si>
  <si>
    <t>CARLOS ANDRE BARROS FEITOSA DA SILVA</t>
  </si>
  <si>
    <t>JACQUELINE MARANHAO DA SILVA</t>
  </si>
  <si>
    <t>JEANE MARIA MACHADO</t>
  </si>
  <si>
    <t>LEONARDO VINICIUS DA SILVA</t>
  </si>
  <si>
    <t>MONIKY KARLA SANTOS DE SOUZA</t>
  </si>
  <si>
    <t>RAPHAEL RENOIR NASCIMENTO SILVA</t>
  </si>
  <si>
    <t>MARCELO SIQUEIRA CAVALCANTI DO PRADO</t>
  </si>
  <si>
    <t>KLEIVSON RICARDO COSTA DE OLIVEIRA</t>
  </si>
  <si>
    <t>MAURICEIA MARIA DE SANTANA</t>
  </si>
  <si>
    <t>SEVERINO RAMOS DA SILVA</t>
  </si>
  <si>
    <t>NATIANA MARILIA PEREIRA NASCIMENTO</t>
  </si>
  <si>
    <t>TARCIANA SILVA DE MENEZES</t>
  </si>
  <si>
    <t>DANIELA MEIRELES DE FREITAS</t>
  </si>
  <si>
    <t>SCHELLDON CHRYSTIAN BATISTA DINIZ</t>
  </si>
  <si>
    <t>SHEILA PAULA FREIRE DOS SANTOS</t>
  </si>
  <si>
    <t>GINALDO CARLOS DE ALMEIDA LIMA</t>
  </si>
  <si>
    <t>TILLY IZABEL GOMES DOS SANTOS</t>
  </si>
  <si>
    <t>ERLY MARTINS DA SILVA</t>
  </si>
  <si>
    <t>PAULO ELIAS DA SILVA</t>
  </si>
  <si>
    <t>IVANDEILSON SANTOS DE FRANCA</t>
  </si>
  <si>
    <t>THYEGO ROBERTO DA SILVA</t>
  </si>
  <si>
    <t>JACQUELINE DA SILVA LIMA</t>
  </si>
  <si>
    <t>WILLIAN IVAN DE ARAUJO LELEU</t>
  </si>
  <si>
    <t>MARCONE DE SOUZA HENRIQUE</t>
  </si>
  <si>
    <t>PRISCILLA FERNANDES SILVA</t>
  </si>
  <si>
    <t>DARIO VICENTE DA SILVA</t>
  </si>
  <si>
    <t>ANA KARINE MACHADO DE MORAIS</t>
  </si>
  <si>
    <t>JAEL DEBORA CARNEIRO DINIZ</t>
  </si>
  <si>
    <t>RAFAEL FELIX DOS SANTOS</t>
  </si>
  <si>
    <t>BRUNA FERNANDA ALVES DE ARRUDA</t>
  </si>
  <si>
    <t>GERLANE MANUELE DE OLIVEIRA GOMES</t>
  </si>
  <si>
    <t>JULIANA ROBERTA DOS SANTOS</t>
  </si>
  <si>
    <t>NATHALIA DE FRANCA GOMES</t>
  </si>
  <si>
    <t>GEORGE DE ARAUJO F DO NASCIMENTO</t>
  </si>
  <si>
    <t>MARINA GLEICY LIRA DE SANTANA</t>
  </si>
  <si>
    <t>GILVAN AVELINO DA SILVA</t>
  </si>
  <si>
    <t>DANNIELI CANDIDO DE SANTANA SILVA</t>
  </si>
  <si>
    <t>FABIO DE SANTANA BORGES</t>
  </si>
  <si>
    <t>ADELSON DOS SANTOS DE LIMA</t>
  </si>
  <si>
    <t>JANILENE MARIANO DE CASTRO</t>
  </si>
  <si>
    <t>VICTOR DE ALMEIDA DUARTE</t>
  </si>
  <si>
    <t>WELLINGTON ALVES DE ALMEIDA</t>
  </si>
  <si>
    <t>MARIA GLAUCIA PEREIRA DA SILVA</t>
  </si>
  <si>
    <t>ELAINE MARIA SOUZA DE JESUS</t>
  </si>
  <si>
    <t>MARCOS BENEVIDES DOS SANTOS</t>
  </si>
  <si>
    <t>ANA CRISTINA TENORIO LEITE PIMENTEL</t>
  </si>
  <si>
    <t>LUIZ BATISTA PEREIRA FILHO</t>
  </si>
  <si>
    <t>ANNA KAROLLINA COSTA MORAES</t>
  </si>
  <si>
    <t>ANDREZA DE ARAUJO DANTAS</t>
  </si>
  <si>
    <t>DANIELA GONCALVES DOS SANTOS</t>
  </si>
  <si>
    <t>JANSSEN ANDERSON DOS SANTOS</t>
  </si>
  <si>
    <t>ROGERIO JOSE DA SILVA</t>
  </si>
  <si>
    <t>JOSEANE CORREIA DA SILVA</t>
  </si>
  <si>
    <t>HALICE SUELY MATOSO</t>
  </si>
  <si>
    <t>ALECIO ADRIANO LOPES ROSENDO</t>
  </si>
  <si>
    <t>JONATAN COSTA MARQUES</t>
  </si>
  <si>
    <t>TACIANA RIBEIRO DA SILVA</t>
  </si>
  <si>
    <t>MARIO DE OLIVEIRA MELO JUNIOR</t>
  </si>
  <si>
    <t>FLAVIO LOPES DO NASCIMENTO</t>
  </si>
  <si>
    <t>BEATRIZ ARRUDA DO MONTE</t>
  </si>
  <si>
    <t>PEDRO RENATO DE PAULA SILVA</t>
  </si>
  <si>
    <t>ALINE FERNANDA DE ANDRADE</t>
  </si>
  <si>
    <t>ANDERSON FRANCISCO XAVIER</t>
  </si>
  <si>
    <t>ANDREZA PRISCILA  FEIJO DA SILVA</t>
  </si>
  <si>
    <t>RYCHELLY CRYSLEY DE SOUZA LEAL</t>
  </si>
  <si>
    <t>WILTON BARBOSA DA ROCHA</t>
  </si>
  <si>
    <t>THIAGO AUGUSTO PONTES DA SILVA</t>
  </si>
  <si>
    <t>NIGEL AUGUSTO LUNA CRUZ</t>
  </si>
  <si>
    <t>SAMANTHA KELIA BEZERRA DE SOUZA</t>
  </si>
  <si>
    <t>ABRAAO GOMES DOS SANTOS</t>
  </si>
  <si>
    <t>ANGELITA LOPES DA SILVA</t>
  </si>
  <si>
    <t>FABIO LUIZ MANOEL DE SANTANA</t>
  </si>
  <si>
    <t>MARCOS ANTONIO DE OLIVEIRA JUNIOR</t>
  </si>
  <si>
    <t>JACIRA MARIA DE SANTANA</t>
  </si>
  <si>
    <t>JOSE ALVES DA SILVA</t>
  </si>
  <si>
    <t>PATRICIA MARIA DE SANTANA FERREIRA</t>
  </si>
  <si>
    <t>CLEBER DE SOUZA DIAS</t>
  </si>
  <si>
    <t>JESSE ALMEIDA FRANCA</t>
  </si>
  <si>
    <t>RENNE MELO DE ALBUQUERQUE</t>
  </si>
  <si>
    <t>RONALDO FRANCISCO DE MOURA</t>
  </si>
  <si>
    <t>LEONARDO DA SILVA GOMES</t>
  </si>
  <si>
    <t>AGENOR JOSE RODRIGUES NETO</t>
  </si>
  <si>
    <t>NAILTON RODRIGUES DA SILVA</t>
  </si>
  <si>
    <t>LEONARDO LEITE DE LIMA</t>
  </si>
  <si>
    <t>KLEIBSON JOSE NASCIMENTO ARAUJO</t>
  </si>
  <si>
    <t>NATALIA MARIA DA SILVA</t>
  </si>
  <si>
    <t>TATIANE RAVELY DA FONSECA SANTOS</t>
  </si>
  <si>
    <t>FELIPE JOSE DO CARMO</t>
  </si>
  <si>
    <t>MARIA ROSELY PEREIRA DA SILVA</t>
  </si>
  <si>
    <t>JOSE CLAUDINO SOBRAL NETO</t>
  </si>
  <si>
    <t>JACKELINE KARINA DO SACRAMENTO LIMA</t>
  </si>
  <si>
    <t>CARLISON BUARQUE DOS SANTOS</t>
  </si>
  <si>
    <t>IVANI REGINA CIPRIANO</t>
  </si>
  <si>
    <t>JONATHAN DE OLIVEIRA RIBEIRO</t>
  </si>
  <si>
    <t>EDNALDO BATISTA DE MELO</t>
  </si>
  <si>
    <t>JOSEANE GONCALO DA SILVA</t>
  </si>
  <si>
    <t>LEANDRO DE SOUZA</t>
  </si>
  <si>
    <t>JUCELIO CARNEIRO DURVAL JUNIOR</t>
  </si>
  <si>
    <t>ISABEL FERREIRA DA SILVA</t>
  </si>
  <si>
    <t>PAULO MARCIO DOS SANTOS</t>
  </si>
  <si>
    <t>ACHIRMEDES LEOPOLDO SILVA</t>
  </si>
  <si>
    <t>CLECIANA NUNES VIEIRA</t>
  </si>
  <si>
    <t>ANA PATRICIA DO MONTE BENEDITO CORREIA</t>
  </si>
  <si>
    <t>JOAO DE ARRUDA CABRAL</t>
  </si>
  <si>
    <t>ERICA ALEXANDRA AZEVEDO PEREIRA</t>
  </si>
  <si>
    <t>ALVARO LAURIANO DE LIMA</t>
  </si>
  <si>
    <t>DANIEL MONTEIRO SOARES DA SILVA</t>
  </si>
  <si>
    <t>ELIANE MARQUES DE MESQUITA</t>
  </si>
  <si>
    <t>DIEGO ODILON DA SILVA</t>
  </si>
  <si>
    <t>TARCISIO OLIVEIRA MENDES</t>
  </si>
  <si>
    <t>EDSON JOSE FRANCESCHINA</t>
  </si>
  <si>
    <t>DIEGO JOSE DA SILVA</t>
  </si>
  <si>
    <t>TAMIRYS OLIVEIRA GOMES</t>
  </si>
  <si>
    <t>ANNA KARYNY GOMES DA SILVA</t>
  </si>
  <si>
    <t>ROSE CARLA DE SOUZA PEREIRA</t>
  </si>
  <si>
    <t>ALESSANDRA MARTINS DE ARRUDA</t>
  </si>
  <si>
    <t>ANA CLAUDIA MARIA DE SANTANA</t>
  </si>
  <si>
    <t>GIRLENE HORTENCIO MOREIRA DE MELO</t>
  </si>
  <si>
    <t>WILMA ANDRESA PEREIRA DA SILVA</t>
  </si>
  <si>
    <t>AMANDA EUSTAQUIO CABRAL DE ARRUDA</t>
  </si>
  <si>
    <t>EVELIN KARLA DE OLIVEIRA SANTOS</t>
  </si>
  <si>
    <t>JULIANA CARLA MENEZES DA SILVA</t>
  </si>
  <si>
    <t>IZABELLA KARLA DE ASSUNCAO</t>
  </si>
  <si>
    <t>TAMIRES RUFINO DO NASCIMENTO</t>
  </si>
  <si>
    <t>RODOLFO TAURINO DE SOUZA</t>
  </si>
  <si>
    <t>HENRIQUE DOUGLAS BARBOSA</t>
  </si>
  <si>
    <t>RENE ALVES DA SILVA</t>
  </si>
  <si>
    <t>PAGIEL ALBUQUERQUE DOS SANTOS</t>
  </si>
  <si>
    <t>SANDERSSONILO DE ALBUQUERQUE</t>
  </si>
  <si>
    <t>DIEGO DE SANTANA CAMARA</t>
  </si>
  <si>
    <t>MARIA LUCIANA MATIAS DE SANTANA</t>
  </si>
  <si>
    <t>TERPSICORE KELLY VIDAL DE LIMA</t>
  </si>
  <si>
    <t>ISABEL CRISTINA FAUSTINO DE L DA SILVA</t>
  </si>
  <si>
    <t>SABRINA MARTINS DA SILVA</t>
  </si>
  <si>
    <t>CARLOS AUGUSTO DA SILVA</t>
  </si>
  <si>
    <t>ELY RODRIGUES DE LUCENA</t>
  </si>
  <si>
    <t>ROSANGELA CRISTIANE C ALBUQUERQUE</t>
  </si>
  <si>
    <t>ANDERSON CLEITON CHALEGRE</t>
  </si>
  <si>
    <t>PRISCILLA BATISTA SOUTO</t>
  </si>
  <si>
    <t>SOLANGE DO NASCIMENTO LINS</t>
  </si>
  <si>
    <t>MAYRY ANGELICA ALVES DE ALCANTARA</t>
  </si>
  <si>
    <t>CARLOS HENRIQUE VIEIRA DE MELO</t>
  </si>
  <si>
    <t>BRUNA CARLA DE LIMA</t>
  </si>
  <si>
    <t>JULIANA MARIA CIRILO DA SILVA</t>
  </si>
  <si>
    <t>CLECIO RAMOS DA SILVA</t>
  </si>
  <si>
    <t>ELIZABETE RODRIGUES DA SILVA</t>
  </si>
  <si>
    <t>ALEXSANDRO GOMES DA SILVA</t>
  </si>
  <si>
    <t>ANDREZA MARIA DOS SANTOS</t>
  </si>
  <si>
    <t>SAMUEL JOSE DA SILVA</t>
  </si>
  <si>
    <t>JONATHAN DO NASCIMENTO NOGUEIRA</t>
  </si>
  <si>
    <t>FABIO ROGERIO CORREIA DA SILVA</t>
  </si>
  <si>
    <t>LUIZ ALEXANDRE QUIRINO DE PAIVA</t>
  </si>
  <si>
    <t>ELTON CARLOS DE MOURA</t>
  </si>
  <si>
    <t>MAURICEA ILMA DE LUNA SILVA</t>
  </si>
  <si>
    <t>ADRIANO DAVYSON POMPEU DE SOUZA</t>
  </si>
  <si>
    <t>JACIBELLY CASSIA DA SILVA</t>
  </si>
  <si>
    <t>SILVANA MARIA LIMA DO NASCIMENTO</t>
  </si>
  <si>
    <t>ELISABETE BRAZ DA SILVA</t>
  </si>
  <si>
    <t>RICARDO RAFAEL FEITOSA BEZERRA</t>
  </si>
  <si>
    <t>ELAINE CRISTINA BARBOSA SILVA</t>
  </si>
  <si>
    <t>POLIANE FERNANDA SILVA GONCALVES</t>
  </si>
  <si>
    <t>JULIO ALEXANDRE LIMA DE CARVALHO</t>
  </si>
  <si>
    <t>LEANDRO JACINTO DA COSTA</t>
  </si>
  <si>
    <t>JOSE RICARDO DE LIMA</t>
  </si>
  <si>
    <t>LILIA DA SILVA DO NASCIMENTO</t>
  </si>
  <si>
    <t>SAMARA RAQUIELLE SANTOS MARTINS</t>
  </si>
  <si>
    <t>EDSON MARINHO DE LIMA</t>
  </si>
  <si>
    <t>ANDERSON BARBOSA DA SILVA</t>
  </si>
  <si>
    <t>SHYRLEY LUIZA OLIVEIRA DE SANTANA</t>
  </si>
  <si>
    <t>FLAVIO ARAUJO DA SILVA</t>
  </si>
  <si>
    <t>PRISCILA BARROS ANDURANDY</t>
  </si>
  <si>
    <t>MARIA VALERIA DO NASCIMENTO</t>
  </si>
  <si>
    <t>RENATO CANDIDO NEVES</t>
  </si>
  <si>
    <t>ALDILENE MARIA DOS SANTOS</t>
  </si>
  <si>
    <t>MICHELE CONCEICAO DA SILVA</t>
  </si>
  <si>
    <t>RENATO SILVA DOS SANTOS</t>
  </si>
  <si>
    <t>JOSE WELLINGTON FERREIRA DE BARROS</t>
  </si>
  <si>
    <t>LEANDRO ALENCAR CAMPOS</t>
  </si>
  <si>
    <t>SUELLEN REGINA DE OLIVEIRA</t>
  </si>
  <si>
    <t>ALBERTYS GENESIS DA SILVA</t>
  </si>
  <si>
    <t>SILVIO HENRIQUE SILVESTRE SOARES</t>
  </si>
  <si>
    <t>GERLANE DANTAS DA SILVA</t>
  </si>
  <si>
    <t>DIEGO HENRIQUE PEREIRA DE LIMA</t>
  </si>
  <si>
    <t>THIAGO FILIPE DE SOUZA</t>
  </si>
  <si>
    <t>ANA PAULA SANTOS MACHADO</t>
  </si>
  <si>
    <t>ORNILDO PEREIRA DOS SANTOS</t>
  </si>
  <si>
    <t>ANTONIO FRANCISCO DA SILVA</t>
  </si>
  <si>
    <t>MERCIA MARIA FERREIRA</t>
  </si>
  <si>
    <t>FRANCISCO COUTINHO DE ASSIS CURCINO</t>
  </si>
  <si>
    <t>WILITON CHANO DA SILVA</t>
  </si>
  <si>
    <t>VANESSA FERNANDA NEVES LOPES</t>
  </si>
  <si>
    <t>KARINA MARTINS BARROS DA FONSECA</t>
  </si>
  <si>
    <t>EZEQUIEL ANTONIO DA SILVA</t>
  </si>
  <si>
    <t>CECY DE ALMEIDA CRUZ AMORIM</t>
  </si>
  <si>
    <t>MAELY BEZERRA DE OLIVEIRA</t>
  </si>
  <si>
    <t>ALEXSANDRA SANTOS DA SILVA</t>
  </si>
  <si>
    <t>PATRICIA HENRIQUE RODRIGUES</t>
  </si>
  <si>
    <t>ANA CAROLINA OLIVEIRA DA SILVA</t>
  </si>
  <si>
    <t>PLINIO FABRICIO DE LUCENA GONCALVES</t>
  </si>
  <si>
    <t>DAMARES BEZERRA DE OLIVEIRA</t>
  </si>
  <si>
    <t>FERNANDA KEYLA GOMES DOS SANTOS</t>
  </si>
  <si>
    <t>MOISES EUCLIDES DE AMORIM</t>
  </si>
  <si>
    <t>MARIA LUCIA MATOS DE LUNA</t>
  </si>
  <si>
    <t>ALESSANDRA CRISTINE CESAR FRAGA</t>
  </si>
  <si>
    <t>MARIA DAS GRACAS SOARES DE SIQUEIRA</t>
  </si>
  <si>
    <t>JOANE MARYLIM DA SILVA ALMEIDA MARIZ</t>
  </si>
  <si>
    <t>KATIA SUELY CIRINO DE PAIVA</t>
  </si>
  <si>
    <t>ADRIANO DE LIRA SILVA</t>
  </si>
  <si>
    <t>NATHALIA CABRAL DA SILVA</t>
  </si>
  <si>
    <t>TAINA LAISE DE MELO E SILVA</t>
  </si>
  <si>
    <t>JOBSON ALVES FONSECA</t>
  </si>
  <si>
    <t>RILZIA CRISTINA DA S ALBUQUERQUE MELO</t>
  </si>
  <si>
    <t>RONALDO ANTONIO DA SILVA</t>
  </si>
  <si>
    <t>ANESELSA MARIA VICENTE DE ARAUJO</t>
  </si>
  <si>
    <t>EMERSON RAMOS DOS SANTOS</t>
  </si>
  <si>
    <t>FABIOLA DIETRISH LAVOISIER NERY</t>
  </si>
  <si>
    <t>ELIANE MARTINS FERREIRA</t>
  </si>
  <si>
    <t>MARIO JOSE DA SILVA JUNIOR</t>
  </si>
  <si>
    <t>JEFFERSON SANTIAGO DOS SANTOS</t>
  </si>
  <si>
    <t>KENIA KETLEY MARANHAO DE CAIRES</t>
  </si>
  <si>
    <t>KARINA KELLY BARBOSA GALVAO</t>
  </si>
  <si>
    <t>JARDEL PEREIRA DA SILVA</t>
  </si>
  <si>
    <t>WELLINGTON ANTONIO BARBOSA</t>
  </si>
  <si>
    <t>MARCOS CLEYSON DUARTE RIBEIRO</t>
  </si>
  <si>
    <t>LIVIA FRANCISCA CAMPELO FLOR</t>
  </si>
  <si>
    <t>HICCARO CARLOS RODRIGUES DE ALMEIDA</t>
  </si>
  <si>
    <t>ROMULO KELTON DONATO DE ANDRADE</t>
  </si>
  <si>
    <t>WILMA LINS DE ALMEIDA</t>
  </si>
  <si>
    <t>ILYANA NATALIA DOS SANTOS BEZERRA</t>
  </si>
  <si>
    <t>GABRIELA MARILIA DA SILVA</t>
  </si>
  <si>
    <t>JOAO BORGES DOS SANTOS</t>
  </si>
  <si>
    <t>DIEGO CARVALHO PORTO</t>
  </si>
  <si>
    <t>REJANE REGINA DA SILVA</t>
  </si>
  <si>
    <t>JULIANE VANESSA CABRAL DE O MOURA</t>
  </si>
  <si>
    <t>MAURICEA FELIX DOS SANTOS</t>
  </si>
  <si>
    <t>ALEX GABRIEL DA SILVA</t>
  </si>
  <si>
    <t>JOSEMIR MENDES DA COSTA</t>
  </si>
  <si>
    <t>MARIA BETANIA DO NASCIMENTO</t>
  </si>
  <si>
    <t>VLADIMIR BEZERRA DE OLIVEIRA JUNIOR</t>
  </si>
  <si>
    <t>MAURICIO PORFIRIO DA COSTA</t>
  </si>
  <si>
    <t>TACIANA DA CUNHA MEDEIROS</t>
  </si>
  <si>
    <t>MARIA DA CONCEICAO ALHEIROS BARBOSA</t>
  </si>
  <si>
    <t>ANDRE LUIS SILVA FEITOSA</t>
  </si>
  <si>
    <t>ABIANA FELIX DA SILVA</t>
  </si>
  <si>
    <t>BRUNA MARIA LIRA OLIVEIRA</t>
  </si>
  <si>
    <t>KALINY GISELE DA SILVA SALES</t>
  </si>
  <si>
    <t>GILCILENE LEAL DE SOUZA</t>
  </si>
  <si>
    <t>CAMILA CINTIA DA SILVA COSTA</t>
  </si>
  <si>
    <t>CONSILMAR DE FREITAS BARBOSA</t>
  </si>
  <si>
    <t>GLAUCIA PATRICIA SANTOS DA SILVA</t>
  </si>
  <si>
    <t>LUIZA FERNANDA FLORENCO FERNANDES</t>
  </si>
  <si>
    <t>GLEYSSE KELLE BATISTA SANTOS</t>
  </si>
  <si>
    <t>IVANILSO SANTOS DA SILVA</t>
  </si>
  <si>
    <t>FERNANDA LOPES DE ANDRADE</t>
  </si>
  <si>
    <t>MARJORIE CRISTINE DA SILVA</t>
  </si>
  <si>
    <t>ALESSANDRA MARIA DA SILVA</t>
  </si>
  <si>
    <t>SUELLEM DOS SANTOS SILVA</t>
  </si>
  <si>
    <t>EDENISE DE OLIVEIRA BRUCE</t>
  </si>
  <si>
    <t>CICERO FERREIRA VASCONCELOS</t>
  </si>
  <si>
    <t>RAFAEL CANDIDO DA SILVA</t>
  </si>
  <si>
    <t>ARISTIDE BARBOSA DE LIMA JUNIOR</t>
  </si>
  <si>
    <t>ALAIN BERG DA SILVA OLIVEIRA</t>
  </si>
  <si>
    <t>GENIVALDO VIEIRA DE FRANCA</t>
  </si>
  <si>
    <t>PEDRO SYMON NUNES DA FONSECA</t>
  </si>
  <si>
    <t>DANIELLE ESTEFANE LIMA DE SOUZA</t>
  </si>
  <si>
    <t>GESSICA FERNANDA SILVA SANTANA</t>
  </si>
  <si>
    <t>WEDSON BATISTA DOS SANTOS</t>
  </si>
  <si>
    <t>ROSEANE GOMES DA SILVA</t>
  </si>
  <si>
    <t>ALAN DE LIMA GOMES</t>
  </si>
  <si>
    <t>REGINA IRIS DA SILVA</t>
  </si>
  <si>
    <t>ELAINE CRISTINA ALVES DA SILVA</t>
  </si>
  <si>
    <t>LIGIA ALVES DE BARROS COSTA</t>
  </si>
  <si>
    <t>JESSYKA REGINA LIMA DA SILVA</t>
  </si>
  <si>
    <t>TALITA RAFAELA DOS SANTOS SOUZA</t>
  </si>
  <si>
    <t>GENAURA MARIA NASCIMENTO DA SILVA</t>
  </si>
  <si>
    <t>AUGUSTO CEZAR SOUZA E SILVA</t>
  </si>
  <si>
    <t>MARCELY MUNIQUE TRINDADE MAIA</t>
  </si>
  <si>
    <t>ANA CARLA DA SILVA</t>
  </si>
  <si>
    <t>LUIZ CARLOS DE SOUZA XAVIER</t>
  </si>
  <si>
    <t>VIRGINIA RENATA VILAR DA SILVA</t>
  </si>
  <si>
    <t>FABIO JUNIO ALMEIDA DA SILVA</t>
  </si>
  <si>
    <t>VALKIRIA SANTOS DE SA</t>
  </si>
  <si>
    <t>CHAELLINY BARBOSA CAVALCANTI</t>
  </si>
  <si>
    <t>DANIELE FERREIRA DO NASCIMENTO</t>
  </si>
  <si>
    <t>FLAVIO RODRIGUES BARBOSA</t>
  </si>
  <si>
    <t>JOSE EDUARDO DA SILVA</t>
  </si>
  <si>
    <t>HENRIQUE JOSE PEREIRA</t>
  </si>
  <si>
    <t>DIEGO RODOLFO MORENO LEITE</t>
  </si>
  <si>
    <t>FILIPE BORGES DA SILVA</t>
  </si>
  <si>
    <t>MARIA MAGDALA VERAS BARROS</t>
  </si>
  <si>
    <t>JAYNECLEIA FERNANDES DE OLIVEIRA</t>
  </si>
  <si>
    <t>ELIAS LIMA DA SILVA</t>
  </si>
  <si>
    <t>TRYELE ALVES COSTA</t>
  </si>
  <si>
    <t>RICARDO CAVALCANTE DA SILVA</t>
  </si>
  <si>
    <t>CAMILA MARIA ALMEIDA DA SILVA</t>
  </si>
  <si>
    <t>ROSELI GOMES DA SILVA</t>
  </si>
  <si>
    <t>RAFHAELA FERREIRA NERY</t>
  </si>
  <si>
    <t>BRUNA PEREIRA DE MELO</t>
  </si>
  <si>
    <t>IZABELLY CRISTINA BARNABE DA SILVA</t>
  </si>
  <si>
    <t>ELITARCIA LIMA FONSECA</t>
  </si>
  <si>
    <t>VERONILDO VERISSIMO SOARES</t>
  </si>
  <si>
    <t>LUANA CRISTINA DA SILVA DE MOURA</t>
  </si>
  <si>
    <t>JULIANE DOS SANTOS</t>
  </si>
  <si>
    <t>EWERTON RAIMUNDO DA SILVA</t>
  </si>
  <si>
    <t>NATALIA DUARTE DA SILVA</t>
  </si>
  <si>
    <t>MANUELLY CRISTINA DA SILVA</t>
  </si>
  <si>
    <t>NATALI DE BARROS</t>
  </si>
  <si>
    <t>THIAGO RICARDO BRITO DE AZEVEDO</t>
  </si>
  <si>
    <t>VERONICA CONCEICAO DA SILVA</t>
  </si>
  <si>
    <t>EMERSON DE LIMA PONTES</t>
  </si>
  <si>
    <t>MARCILEIDE MARIA TIBURCIO SOARES</t>
  </si>
  <si>
    <t>MARLON MORAES DA SILVA</t>
  </si>
  <si>
    <t>KARINA FERREIRA DA SILVA</t>
  </si>
  <si>
    <t>ADRIANA CRISTIANE DE SOUZA</t>
  </si>
  <si>
    <t>VANESSA DE FATIMA SILVA</t>
  </si>
  <si>
    <t>RUBENITA GONCALVES DE SANTANA</t>
  </si>
  <si>
    <t>CIELE RIBEIRO LINS</t>
  </si>
  <si>
    <t>JOSE PEDRO JOAO DINIZ</t>
  </si>
  <si>
    <t>GLEICIANE MARIA ALEXANDRINO DA SILVA</t>
  </si>
  <si>
    <t>RAFAEL SOUZA DE SANTANA</t>
  </si>
  <si>
    <t>PAULO RICARDO ALMEIDA DE SOUZA</t>
  </si>
  <si>
    <t>ALINE TEIXEIRA EUSEBIO</t>
  </si>
  <si>
    <t>CLEYDILSON PEREIRA DE OLIVEIRA</t>
  </si>
  <si>
    <t>PATRICIA NASCIMENTO DA SILVA</t>
  </si>
  <si>
    <t>JESSIKA THAMIRES DA SILVA FERREIRA</t>
  </si>
  <si>
    <t>LIVIA REJANE DE ANDRADE MEDEIROS</t>
  </si>
  <si>
    <t>FERNANDO FRANCISCO DO NASCIMENTO</t>
  </si>
  <si>
    <t>BRUNO BRANDAO BARBACHAN</t>
  </si>
  <si>
    <t>RAFAEL SANTOS DA SILVA</t>
  </si>
  <si>
    <t>LUIZ CARLOS PEREIRA JUNIOR</t>
  </si>
  <si>
    <t>ADAUTO DE HOLANDA BARBOSA</t>
  </si>
  <si>
    <t>ANDRE GUSTAVO MONTEIRO DA SILVA</t>
  </si>
  <si>
    <t>TANIA CRISTINA DA SILVA CABRAL</t>
  </si>
  <si>
    <t>CLAUDENICE TAVARES DOS SANTOS</t>
  </si>
  <si>
    <t>MARIANA MARCELA SILVA NEVES</t>
  </si>
  <si>
    <t>MARIA DE FATIMA SANTOS DE OLIVEIRA</t>
  </si>
  <si>
    <t>JEANE FREITAS DE ALMEIDA</t>
  </si>
  <si>
    <t>LUAN JOSE DOS SANTOS</t>
  </si>
  <si>
    <t>ALCIONE SALES DO NASCIMENTO</t>
  </si>
  <si>
    <t>SHIRLEIDE ALVES DIAS</t>
  </si>
  <si>
    <t>JOSUEL ANTONIO DO NASCIMENTO</t>
  </si>
  <si>
    <t>ANDREA KARLA ALVES DE CARVALHO</t>
  </si>
  <si>
    <t>LUIZ GABRIEL MONTARROYOS LIMA NUNES</t>
  </si>
  <si>
    <t>JOSE FAGNER VIEIRA DA SILVA</t>
  </si>
  <si>
    <t>ALDILENE GOMES DE HOLANDA</t>
  </si>
  <si>
    <t>ANA LUCIA DA SILVA</t>
  </si>
  <si>
    <t>WAGNER DA SILVA FRANCO</t>
  </si>
  <si>
    <t>KEYLA KARINA DA SILVA</t>
  </si>
  <si>
    <t>ALLAN JAYSON NUNES DE MELO</t>
  </si>
  <si>
    <t>MARTA DE OLIVEIRA SANTOS</t>
  </si>
  <si>
    <t>ERIKA VANESSA DA SILVA</t>
  </si>
  <si>
    <t>JOELMA FRANCISCO DE SANTANA</t>
  </si>
  <si>
    <t>ALDENIZE GOMES DA SILVA</t>
  </si>
  <si>
    <t>THULIO SILVANO LEITE FARIAS</t>
  </si>
  <si>
    <t>WELLYSON HELDS DA SILVEIRA SANTANA</t>
  </si>
  <si>
    <t>ANDERSON BEZERRA DOS SANTOS</t>
  </si>
  <si>
    <t>ALLAN LUIS RAMOS DE FRANCA</t>
  </si>
  <si>
    <t>IZANEIDE LOPES MARTER</t>
  </si>
  <si>
    <t>TONY FRANCIS BEZERRA</t>
  </si>
  <si>
    <t>DANIELE CARLA DA COSTA FERREIRA</t>
  </si>
  <si>
    <t>INACIA GOMES DO AMARAL E SILVA</t>
  </si>
  <si>
    <t>ANA PAULA DA SILVA VIDAL</t>
  </si>
  <si>
    <t>EDILEIDE BERNARDO DE LIMA</t>
  </si>
  <si>
    <t>ADRIANA MARIA DA SILVA</t>
  </si>
  <si>
    <t>SARAH CIBELLY ALVES</t>
  </si>
  <si>
    <t>LUTIANE DUARTE DE SANTANA</t>
  </si>
  <si>
    <t>JOSE BATISTA PEREIRA JUNIOR</t>
  </si>
  <si>
    <t>THIAGO AUGUSTO NOGUEIRA LEAO</t>
  </si>
  <si>
    <t>DACKSON SANTOS BANDEIRA</t>
  </si>
  <si>
    <t>ROSECLEIDE MARIA DA SILVA</t>
  </si>
  <si>
    <t>KEILA PATRICIA DA SILVA PIMENTEL</t>
  </si>
  <si>
    <t>MAYRILAYNE ROXANE VIEIRA DIAS DA CRUZ</t>
  </si>
  <si>
    <t>RICARDO LUIZ LIRA DA SILVA</t>
  </si>
  <si>
    <t>MAGDIEL JOSE DE OLIVEIRA</t>
  </si>
  <si>
    <t>WALMIR FELIX DA SILVA</t>
  </si>
  <si>
    <t>LILIANE DA CUNHA SILVA</t>
  </si>
  <si>
    <t>EDILUCIA DA SILVA BARBOSA BEZERRA</t>
  </si>
  <si>
    <t>SANDRA PEREIRA DA SILVA</t>
  </si>
  <si>
    <t>WILROBISON DO NASCIMENTO SOUZA</t>
  </si>
  <si>
    <t>GUSTAVO CAMPELO SILVA DE SOUZA</t>
  </si>
  <si>
    <t>NAYARA SILVA DO NASCIMENTO</t>
  </si>
  <si>
    <t>JAMILE GOMES RODRIGUES</t>
  </si>
  <si>
    <t>MARCELLE FERREIRA DA SILVA</t>
  </si>
  <si>
    <t>MICHELINE CAVALCANTE P DA SILVA</t>
  </si>
  <si>
    <t>DIEGO HENRIQUE SOBRAL DA SILVA</t>
  </si>
  <si>
    <t>ROGERIO DA SILVA LINS</t>
  </si>
  <si>
    <t>KLEYTON DA SILVA AMORIM</t>
  </si>
  <si>
    <t>ROBSON JOSUE PEREIRA</t>
  </si>
  <si>
    <t>ELIEZER FERREIRA DE SANTANA</t>
  </si>
  <si>
    <t>STEPHENY DO NASCIMENTO E SOUZA</t>
  </si>
  <si>
    <t>EMERSON JULIO SILVA DOS SANTOS</t>
  </si>
  <si>
    <t>RAFAEL MATIAS DA SILVA</t>
  </si>
  <si>
    <t>DANIELE MARIA DA SILVA</t>
  </si>
  <si>
    <t>GLAUBER RENATO DANTAS DOS SANTOS</t>
  </si>
  <si>
    <t>JOSEMAR JUSTINO DA SILVA</t>
  </si>
  <si>
    <t>NATALI MICHELE DA SILVA</t>
  </si>
  <si>
    <t>RAFAEL ALVARES GOMES DA SILVA</t>
  </si>
  <si>
    <t>MARIA RAMOS DE LIMA</t>
  </si>
  <si>
    <t>GERALDO QUEIROZ LUNA</t>
  </si>
  <si>
    <t>THIAGO NASCIMENTO DOS SANTOS</t>
  </si>
  <si>
    <t>LUIZ BEZERRA DA SILVA FILHO</t>
  </si>
  <si>
    <t>YASMIN OLIVEIRA DA SILVA</t>
  </si>
  <si>
    <t>JOSE LUIZ DA SILVA NETO</t>
  </si>
  <si>
    <t>AVANICE DA SILVA OLIVEIRA</t>
  </si>
  <si>
    <t>VANDEILDO GOMES DO NASCIMENTO</t>
  </si>
  <si>
    <t>MERY ELEN DA SILVA SCALIA CARVALHO</t>
  </si>
  <si>
    <t>CLEITON CORDEIRO DA SILVA</t>
  </si>
  <si>
    <t>ANNE KAROLLY DE OLIVEIRA GOMES</t>
  </si>
  <si>
    <t>JOSE VALDOMIRO MARQUES DE ANUNCIACAO</t>
  </si>
  <si>
    <t>JOSE RIBAMAR GERONCIO DE ALBUQUERQUE</t>
  </si>
  <si>
    <t>FERNANDA SERAFIM DE LUCENA</t>
  </si>
  <si>
    <t>EBERSON GERALDO DOS SANTOS</t>
  </si>
  <si>
    <t>ROBSON RODRIGUES DA FONSECA</t>
  </si>
  <si>
    <t>ANA PAULA BEZERRA DE MELO</t>
  </si>
  <si>
    <t>EVERALDO JOSE LIRA DA SILVA</t>
  </si>
  <si>
    <t>TEREZA CRISTINA DA SILVA</t>
  </si>
  <si>
    <t>GENIVALDO GUEIROS ZACARAIS SILVA</t>
  </si>
  <si>
    <t>ROBERTA ALMEIDA VIEIRA</t>
  </si>
  <si>
    <t>DIANNY ALINE BEZERRA ALVES</t>
  </si>
  <si>
    <t>ERIKA LIRA DINIZ COSTA</t>
  </si>
  <si>
    <t>CRISTIANE FIGUEIREDO DA SILVA</t>
  </si>
  <si>
    <t>JOYCE MARLY DE LIMA</t>
  </si>
  <si>
    <t>VIVIANE FERREIRA DE ARAUJO</t>
  </si>
  <si>
    <t>BETANIA RODRIGUES LOPES DE LIMA SILVA</t>
  </si>
  <si>
    <t>CRIWANIM CICERO DA SILVA</t>
  </si>
  <si>
    <t>IRLAN ALVES DE CARVALHO</t>
  </si>
  <si>
    <t>BRUNA ROBERTA BARROS DE ANDRADE</t>
  </si>
  <si>
    <t>DIEGO ITALO DA SILVA</t>
  </si>
  <si>
    <t>GISELLE DOS SANTOS LEAL</t>
  </si>
  <si>
    <t>LILIANE MARILIA DOS SANTOS ALMEIDA</t>
  </si>
  <si>
    <t>THAIS REGINA DA SILVA DE ARAUJO LINS</t>
  </si>
  <si>
    <t>THIAGO LUIZ MENDES DA CRUZ</t>
  </si>
  <si>
    <t>MARCIO FERNANDES DA SILVA</t>
  </si>
  <si>
    <t>WALDEMIR MONTEIRO P DO ESPIRITO SANTO</t>
  </si>
  <si>
    <t>MARILENE DAS NEVES SILVA</t>
  </si>
  <si>
    <t>GRACIELA DOS SANTOS BEZERRA</t>
  </si>
  <si>
    <t>GUSTAVO HENRIQUE SILVA DA PAZ</t>
  </si>
  <si>
    <t>VANIA CARLOS DE SOUZA</t>
  </si>
  <si>
    <t>NATHALIA REGINA DE SOUZA E SILVA</t>
  </si>
  <si>
    <t>SAMANTA SUELEN BARROS DA SILVA</t>
  </si>
  <si>
    <t>DEBORAH SOARES SALES</t>
  </si>
  <si>
    <t>JESSICA FERREIRA DE MELO</t>
  </si>
  <si>
    <t>MARILIAN BOACHA SAMPAIO</t>
  </si>
  <si>
    <t>FERNANDO TIAGO NASCIMENTO MEDEIROS</t>
  </si>
  <si>
    <t>MARIA DA CONCEICAO DA SILVA</t>
  </si>
  <si>
    <t>EDLAMIR COELHO DA SILVA</t>
  </si>
  <si>
    <t>NAYARA CAFFEU EMIDIO</t>
  </si>
  <si>
    <t>RUBIA DANIELE FERREIRA GOMES</t>
  </si>
  <si>
    <t>DENIA EMANUELA DA SILVA NASCIMENTO</t>
  </si>
  <si>
    <t>THIAGO GOUVEIA DOS SANTOS</t>
  </si>
  <si>
    <t>MARCIA VIEIRA MARIZ</t>
  </si>
  <si>
    <t>ERIKA KARINNE DA SILVA</t>
  </si>
  <si>
    <t>SERGIO JOSE DE ASSIS</t>
  </si>
  <si>
    <t>ANGELICA FRANCISCA COSTA</t>
  </si>
  <si>
    <t>LENY BENVINDO DA SILVA</t>
  </si>
  <si>
    <t>POSSIDONIO BALBINO DE ALMEIDA NETO</t>
  </si>
  <si>
    <t>OLIVAN DA SILVA TORRES</t>
  </si>
  <si>
    <t>GEOVANE ALVES DE SOUZA</t>
  </si>
  <si>
    <t>ROGERIO SILVA DE OLIVEIRA</t>
  </si>
  <si>
    <t>ADALBERTO MIRANDA VIEIRA FILHO</t>
  </si>
  <si>
    <t>PRICILA SOUZA DA SILVA</t>
  </si>
  <si>
    <t>AUGUSTO FERREIRA MOTA</t>
  </si>
  <si>
    <t>ELI DA COSTA SILVA</t>
  </si>
  <si>
    <t>JULIANA LIMA DE SOUZA</t>
  </si>
  <si>
    <t>VANILMA MARIA DO NASCIMENTO FERREIRA</t>
  </si>
  <si>
    <t>SALOMAO MELO DE ALBUQUERQUE</t>
  </si>
  <si>
    <t>EDSON ASSIS DE OLIVEIRA</t>
  </si>
  <si>
    <t>MARIA RAFAELA BASTOS DE FIGUEIREDO</t>
  </si>
  <si>
    <t>IVAN DOS SANTOS SILVA</t>
  </si>
  <si>
    <t>FLAVIANNE CACIA DA SILVA</t>
  </si>
  <si>
    <t>ALEXSSANDRO CARLOS DA SILVA</t>
  </si>
  <si>
    <t>VERIZIANE VELOZO LEONARDO</t>
  </si>
  <si>
    <t>SAMUEL MUNIZ DOS SANTOS</t>
  </si>
  <si>
    <t>RAFAEL GOMES FERREIRA</t>
  </si>
  <si>
    <t>EDUARDA PEREIRA DE LUCENA SILVA</t>
  </si>
  <si>
    <t>PATRICIA PESSOA PAIVA</t>
  </si>
  <si>
    <t>POANNE MARIA MORAIS DE LIMA</t>
  </si>
  <si>
    <t>VANESSA CRISTINA SILVA DA ANUNCIACAO</t>
  </si>
  <si>
    <t>DOUGLAS ANDREY GALVAO DE LEMOS</t>
  </si>
  <si>
    <t>JESSICA CAMILA JORGE</t>
  </si>
  <si>
    <t>FELIPE CONCEICAO ARAGAO PEREIRA</t>
  </si>
  <si>
    <t>PALOMA MARIA PEREIRA</t>
  </si>
  <si>
    <t>KAREN SILVA MIRANDA</t>
  </si>
  <si>
    <t>MARCIA MARIA PEREIRA DOS SANTOS</t>
  </si>
  <si>
    <t>JANAINA NERY DA SILVA</t>
  </si>
  <si>
    <t>GEORGE MATOS DE MELO E SILVA</t>
  </si>
  <si>
    <t>LUANA CRISTINA DA SILVA PEDROSA</t>
  </si>
  <si>
    <t>BRUNA MARIA VASCONCELOS AGUIAR</t>
  </si>
  <si>
    <t>MAYRA JOSANA DE ASSIS</t>
  </si>
  <si>
    <t>ADERITA HERCULANO DO CARMO</t>
  </si>
  <si>
    <t>PAULO FLANCISNARLEM DIAS MARTINS</t>
  </si>
  <si>
    <t>LUCIANA CAMILA SILVA DE OLIVEIRA</t>
  </si>
  <si>
    <t>DIOGO FRANCISCO DOS SANTOS</t>
  </si>
  <si>
    <t>SHEILA MARIA DA SILVA</t>
  </si>
  <si>
    <t>ANDRESSA CAROLINE DE ARAUJO LIRA</t>
  </si>
  <si>
    <t>HENRIQUE SILVA GOMES</t>
  </si>
  <si>
    <t>JULIA DANIELE FERREIRA DE MELO</t>
  </si>
  <si>
    <t>ANA CARLA BERNARDO DA SILVA</t>
  </si>
  <si>
    <t>JOSY SILVA DE MIRANDA</t>
  </si>
  <si>
    <t>VIRGINIA LUCIA MARQUES C DO NASCIMENTO</t>
  </si>
  <si>
    <t>ANNE GLAYCE MORAES DA SILVA</t>
  </si>
  <si>
    <t>EDCLEIDE JERONIMO DOS SANTOS</t>
  </si>
  <si>
    <t>RENATA SANTOS DE OLIVEIRA</t>
  </si>
  <si>
    <t>PRISCILA DE HOLANDA SOUZA</t>
  </si>
  <si>
    <t>JANAINA GEANA DE PAIVA</t>
  </si>
  <si>
    <t>AUDA MARIA DA SILVA</t>
  </si>
  <si>
    <t>SUZANA GRACIELA SILVA CORREA</t>
  </si>
  <si>
    <t>JULIANA DE MELO DA SILVA</t>
  </si>
  <si>
    <t>ALBERTO SANTOS DE PAULA JUNIOR</t>
  </si>
  <si>
    <t>EDJANE VICENTE DOS SANTOS</t>
  </si>
  <si>
    <t>JAQUELINE HUMBERTO DE OLIVEIRA SILVA</t>
  </si>
  <si>
    <t>BRUNO HENRIQUE MENDONCA DA SILVA</t>
  </si>
  <si>
    <t>KARLA CAROLINE FERNANDES SOUZA</t>
  </si>
  <si>
    <t>THIAGO GUILHERME DA SILVA SANTOS</t>
  </si>
  <si>
    <t>DANUBIA VITOR DA SILVA</t>
  </si>
  <si>
    <t>LINDAMIRA DO NASCIMENTO</t>
  </si>
  <si>
    <t>GERALDO BEZERRA DA SILVA</t>
  </si>
  <si>
    <t>RODRIGO LUIZ MONTENEGRO COSTA</t>
  </si>
  <si>
    <t>VIVIANE GERALDA DE OLIVEIRA</t>
  </si>
  <si>
    <t>VALDIR BATISTA DOS SANTOS FILHO</t>
  </si>
  <si>
    <t>JOANILDA DE SOUSA BARBOSA</t>
  </si>
  <si>
    <t>SARA MARIA SOTERO</t>
  </si>
  <si>
    <t>NIARA MARIA DE SANTANA</t>
  </si>
  <si>
    <t>ROSANGELA ANDREIA DA SILVA</t>
  </si>
  <si>
    <t>POLYANNA ESTELITA CORREIA NAPOLEAO</t>
  </si>
  <si>
    <t>RAFAELA CARLA DE OLIVEIRA MELO</t>
  </si>
  <si>
    <t>ROSANA PRISCILA CAVALCANTI</t>
  </si>
  <si>
    <t>VANESSA RAMOS O DE MENDONCA</t>
  </si>
  <si>
    <t>VADIR ROSENDO FERREIRA</t>
  </si>
  <si>
    <t>HUGO HENRIQUE BARBOSA DA SILVA</t>
  </si>
  <si>
    <t>BRUNO RAFAEL DE LIRA</t>
  </si>
  <si>
    <t>MICHELE LOIOLA DE MOURA</t>
  </si>
  <si>
    <t>JOSE LIVIO HENRIQUE SILVA MELO</t>
  </si>
  <si>
    <t>ANDERSON BARROS DA SILVA</t>
  </si>
  <si>
    <t>AMANDA GRAZIELLA DIAS ALVES</t>
  </si>
  <si>
    <t>HELOISA CARLA TARGINO DE SANTANA</t>
  </si>
  <si>
    <t>VALERIA JOSE ALVES SILVA</t>
  </si>
  <si>
    <t>SHIRLEY FIGUEIROA DOS SANTOS</t>
  </si>
  <si>
    <t>ELIZABETH RODRIGUES ALEXANDRE</t>
  </si>
  <si>
    <t>ANNIE LOUISE JACQUELINE DE MELO</t>
  </si>
  <si>
    <t>NIELSON DA SILVA SANTANA</t>
  </si>
  <si>
    <t>RENATO JOSE DA CONCEICAO</t>
  </si>
  <si>
    <t>ANDRE FELIPE OLIVEIRA DO NASCIMENTO</t>
  </si>
  <si>
    <t>IRANILDO JOSE DA CRUZ FILHO</t>
  </si>
  <si>
    <t>SELGITANIA CABRAL DA SILVA</t>
  </si>
  <si>
    <t>EDILSON MOURA DA SILVA</t>
  </si>
  <si>
    <t>MARIA DA CONCEICAO LEITE PEREIRA</t>
  </si>
  <si>
    <t>MATHEUS DE AQUINO PEREIRA</t>
  </si>
  <si>
    <t>ERALDO CABRAL DE ARAUJO</t>
  </si>
  <si>
    <t>JAIRO GUILHERME VIRGINIO DA SILVA</t>
  </si>
  <si>
    <t>KLAVERLANE FERRAZ DA SILVA</t>
  </si>
  <si>
    <t>DENIS SILVA DE ALBUQUERQUE</t>
  </si>
  <si>
    <t>ANDRIW RODRIGUES DOS SANTOS</t>
  </si>
  <si>
    <t>GENILSON DA SILVA SALES</t>
  </si>
  <si>
    <t>ELIANEIDE MARIA DA SILVA</t>
  </si>
  <si>
    <t>JOSE ALISSON DO NASCIMENTO RODRIGUES</t>
  </si>
  <si>
    <t>ESTRELA VESPER CORREIA MENDES</t>
  </si>
  <si>
    <t>ANA CARLA SOUZA GONCALVES</t>
  </si>
  <si>
    <t>LEONARDO RODRIGO DE BARROS</t>
  </si>
  <si>
    <t>PAULO FRANCISCO DA SILVA</t>
  </si>
  <si>
    <t>RAFAELA DOS SANTOS FARIAS</t>
  </si>
  <si>
    <t>NATANAEL BATISTA SALES FILHO</t>
  </si>
  <si>
    <t>MICHELLE CAROLINE DA SILVA</t>
  </si>
  <si>
    <t>LUSINEIDE CRISTINA FREITAS DE SENA</t>
  </si>
  <si>
    <t>WANDERSON PAULO BARBOZA DA SILVA</t>
  </si>
  <si>
    <t>CLAYTON ROGERIO GOMES BARBOSA</t>
  </si>
  <si>
    <t>MARINA MARIA GUEDES DO NASCIMENTO</t>
  </si>
  <si>
    <t>TIAGO AUGUSTO PEREIRA DE SOUZA</t>
  </si>
  <si>
    <t>JOSE VICENTE NETO</t>
  </si>
  <si>
    <t>JOSE ROBERTO DO NASCIMENTO</t>
  </si>
  <si>
    <t>MARCIA DE SOUZA PEREIRA</t>
  </si>
  <si>
    <t>JOSUE LUIZ FERREIRA</t>
  </si>
  <si>
    <t>GLAUCEA FERNANDA SOARES DO NASCIMENTO</t>
  </si>
  <si>
    <t>SERGIO OLIVEIRA LIMA</t>
  </si>
  <si>
    <t>RAFAEL DE FRANCA SANTOS</t>
  </si>
  <si>
    <t>SUELY CRISTINA DA SILVA</t>
  </si>
  <si>
    <t>KARINE ROSANY CABRAL DE LIMA</t>
  </si>
  <si>
    <t>JANIELLE HELENA LIMA</t>
  </si>
  <si>
    <t>JOAO PAULO DE AZEVEDO LIMA</t>
  </si>
  <si>
    <t>DAVID FABIO CARIOLANDA DO NASCIMENTO</t>
  </si>
  <si>
    <t>BRUNO MOTA XAVIER</t>
  </si>
  <si>
    <t>EMMANUELLE WANESSA IZIDIO</t>
  </si>
  <si>
    <t>FABIANA SANTANA DOS SANTOS</t>
  </si>
  <si>
    <t>JOANA DARC DOS SANTOS</t>
  </si>
  <si>
    <t>GILDASIA MENDES DA SILVA</t>
  </si>
  <si>
    <t>SINARA DE OLIVEIRA SILVA</t>
  </si>
  <si>
    <t>WESLEY PETRELLI SANTOS CAVALCANTI</t>
  </si>
  <si>
    <t>NAIRA CRISTINA SILVA</t>
  </si>
  <si>
    <t>LIDIANE JURACI DA SILVA</t>
  </si>
  <si>
    <t>ELIDA ALVESDE ALMEIDA</t>
  </si>
  <si>
    <t>THYAGO AUGUSTO DE LIMA SILVA</t>
  </si>
  <si>
    <t>FERNANDO ROBERIO DE ANDRADE FILHO</t>
  </si>
  <si>
    <t>THIAGO JUVENCIO SANTANA DE ALMEIDA</t>
  </si>
  <si>
    <t>ANTONIO CELSO DE FREITAS M FILHO</t>
  </si>
  <si>
    <t>ELBA NATHALIA FRAZAO DE OLIVEIRA</t>
  </si>
  <si>
    <t>ZEQUIAS LUIZ DE SANTANA JUNIOR</t>
  </si>
  <si>
    <t>ELAINE LIMA DA SILVA</t>
  </si>
  <si>
    <t>CAROLINA FERREIRA DE SOUZA</t>
  </si>
  <si>
    <t>GLEICIEJE DA SILVA QUEIROZ</t>
  </si>
  <si>
    <t>JEFFERSON DA SILVA GUIMARAES</t>
  </si>
  <si>
    <t>VALQUIRIA SHEILA GONCALVES DE LIMA</t>
  </si>
  <si>
    <t>DANIELA DA SILVA GABRIEL</t>
  </si>
  <si>
    <t>MICHELLE RODRIGUES DA SILVA</t>
  </si>
  <si>
    <t>EZEQUIEL FRANCA DOS SANTOS</t>
  </si>
  <si>
    <t>NIEDJA SEVERINA DE MELO</t>
  </si>
  <si>
    <t>RAFAELA GALDINO DE LIMA</t>
  </si>
  <si>
    <t>ALIKE KATIA DE LIMA AVILA</t>
  </si>
  <si>
    <t>LUCILAINE MILET DA SILVA</t>
  </si>
  <si>
    <t>JULIO CESAR FARIAS FERREIRA</t>
  </si>
  <si>
    <t>MARIA VALERIA FERREIRA DA SILVA</t>
  </si>
  <si>
    <t>MAURA AUGUSTA MENDES DOS SANTOS</t>
  </si>
  <si>
    <t>MARIA GIVANETE VIDAL SATURNINO</t>
  </si>
  <si>
    <t>JYMMY VASCONCELOS DE SANTANA</t>
  </si>
  <si>
    <t>MIRIAN CRISTIANE ALVES ANDRADE</t>
  </si>
  <si>
    <t>OSMAR PINTO MONTEIRO</t>
  </si>
  <si>
    <t>LASARO FILIPE LOPES COSTA</t>
  </si>
  <si>
    <t>DENIERE NUNES DE OLIVEIRA</t>
  </si>
  <si>
    <t>JAKSON PAULO SANTOS DA SILVA</t>
  </si>
  <si>
    <t>WILKA ELOY DA SILVA</t>
  </si>
  <si>
    <t>ALAMO DE DEUS COSTA MAIA</t>
  </si>
  <si>
    <t>KARTIA VANESSA DA LUZ PEREIRA</t>
  </si>
  <si>
    <t>ANA MARCIA SOUZA RIBEIRO</t>
  </si>
  <si>
    <t>SAMILLE ROBERTA ALVES MAGALHAES</t>
  </si>
  <si>
    <t>LUCIANO ALMEIDA DOS REIS</t>
  </si>
  <si>
    <t>JONAS CHAVES DA SILVA</t>
  </si>
  <si>
    <t>EDSON MOURA SILVA</t>
  </si>
  <si>
    <t>MARIA GABRIELA FERREIRA PINTO DE SOUSA</t>
  </si>
  <si>
    <t>LOURDES DA SILVA WOLPERT</t>
  </si>
  <si>
    <t>HELENA JULIANNE PESSOA DO NASCIMENTO</t>
  </si>
  <si>
    <t>ERIKA DA SILVA BRAGA</t>
  </si>
  <si>
    <t>ALEXANDRE GOMES MADEMANN</t>
  </si>
  <si>
    <t>VOLPI ALBUQUERQUE PESSOA DA SILVA</t>
  </si>
  <si>
    <t>FILIPPE DE OLIVEIRA NASCIMENTO</t>
  </si>
  <si>
    <t>EDVAN LUIZ SILVA</t>
  </si>
  <si>
    <t>THYAGO RIBEIRO MONTE</t>
  </si>
  <si>
    <t>ANA VIRGINIA DE OLIVEIRA FEITOSA</t>
  </si>
  <si>
    <t>GYNARA MIRELLE DA SILVA</t>
  </si>
  <si>
    <t>WAGNER FABIANO BRONZEADO MARINHO</t>
  </si>
  <si>
    <t>MONICLECIA DURVAL DA SILVA</t>
  </si>
  <si>
    <t>CLARISSA DE OLIVEIRA CHAVES FIGUEIREDO</t>
  </si>
  <si>
    <t>DIOGENES MODESTO DOS SANTOS</t>
  </si>
  <si>
    <t>MARCIA EMANOELA HENRIQUE FURTADO</t>
  </si>
  <si>
    <t>GIRLENE DE ALMEIDA SILVA</t>
  </si>
  <si>
    <t>ROSILENE MARIA DA SILVA NEVES</t>
  </si>
  <si>
    <t>PAULO RICARDO DA SILVA</t>
  </si>
  <si>
    <t>INGRID PALADINO SILVA</t>
  </si>
  <si>
    <t>TARCIANA MARIA DO NASCIMENTO</t>
  </si>
  <si>
    <t>HELDER JOSE MOREIRA PIRES</t>
  </si>
  <si>
    <t>MILCA SANTOS MOURA</t>
  </si>
  <si>
    <t>FELIPE ANDRADE DOS SANTOS</t>
  </si>
  <si>
    <t>LUINE DIAS ALVES</t>
  </si>
  <si>
    <t>MAURO ROBERTO MARINHO FALCAO JUNIOR</t>
  </si>
  <si>
    <t>ROBERTA DE SOUZA SOARES</t>
  </si>
  <si>
    <t>ITANA TASSIA DE OLIVEIRA</t>
  </si>
  <si>
    <t>VIVIAN EDWIGES DA SILVA</t>
  </si>
  <si>
    <t>GREICY VIVIAN DA SILVA SANTOS</t>
  </si>
  <si>
    <t>POLLIANA DA SILVA MARINHO</t>
  </si>
  <si>
    <t>AMANDA MARIA DOS SANTOS</t>
  </si>
  <si>
    <t>TONY SILVA BEZERRA DE ALBUQUERQUE</t>
  </si>
  <si>
    <t>LAILA BRITTO DE AMORIM</t>
  </si>
  <si>
    <t>RENATA MARCOLINA SALES</t>
  </si>
  <si>
    <t>LERIO FRANCO DA SILVA FILHO</t>
  </si>
  <si>
    <t>DANILO NASCIMENTO DOS SANTOS</t>
  </si>
  <si>
    <t>EDUARDO FRANCA DA SILVA</t>
  </si>
  <si>
    <t>JERFFESON BARTOLOMEU DE SOUSA</t>
  </si>
  <si>
    <t>PRISCYLA APARECIDA ROCHA BARROS</t>
  </si>
  <si>
    <t>CASSIA MARINA FELIX ALEXANDRE</t>
  </si>
  <si>
    <t>MARCELO FRANCA CARDOSO</t>
  </si>
  <si>
    <t>ALEXANDRA MARIA DO NASCIMENTO</t>
  </si>
  <si>
    <t>VIVIANE MARILIA LIMEIRA DO NASCIMENTO</t>
  </si>
  <si>
    <t>MARINA RAPHAELA OLIVEIRA DA SILVA</t>
  </si>
  <si>
    <t>RAQUEL CRISTINE DE OLIVEIRA AZEVEDO</t>
  </si>
  <si>
    <t>POLIANA FIRMINO DA SILVA</t>
  </si>
  <si>
    <t>LIDIANE KARINA DE ABREU</t>
  </si>
  <si>
    <t>PRISCILLA NOGUEIRA DE ANDRADE</t>
  </si>
  <si>
    <t>GILCYLENE MARTINS CORREIA</t>
  </si>
  <si>
    <t>JULIANA ALMEIDA DO NASCIMENTO</t>
  </si>
  <si>
    <t>RODRIGO NASCIMENTO</t>
  </si>
  <si>
    <t>EDVANIA CRUZ DE OLIVEIRA</t>
  </si>
  <si>
    <t>VALNEY BANDEIRA LOPES</t>
  </si>
  <si>
    <t>PRISCILLA TAMIRES DEMETRIO DE SOUZA</t>
  </si>
  <si>
    <t>KATARINA DE ASSIS ARAUJO PEREIRA</t>
  </si>
  <si>
    <t>DAVID FABIO RODRIGUES DOS SANTOS</t>
  </si>
  <si>
    <t>SILVIO PROFIRIO DA SILVA</t>
  </si>
  <si>
    <t>LILLIANE DE LIMA TENORIO</t>
  </si>
  <si>
    <t>ARIELA FERREIRA ALVES E ALCANTARA</t>
  </si>
  <si>
    <t>JULIANA JOANA DA SILVA</t>
  </si>
  <si>
    <t>GLEIDSTON VICTOR OLIVEIRA GOMES</t>
  </si>
  <si>
    <t>RAFAEL VIEIRA PEREIRA</t>
  </si>
  <si>
    <t>KLEYDSON DA SILVA</t>
  </si>
  <si>
    <t>LAIS RODRIGUES DE ARAUJO</t>
  </si>
  <si>
    <t>CLEYTON BRUCCY PEREIRA DE ARAUJO</t>
  </si>
  <si>
    <t>MARIA PRISCILA SOARES DE LIMA</t>
  </si>
  <si>
    <t>GUTEMBERGUE FRANCISCO DA SILVA</t>
  </si>
  <si>
    <t>YAMINA ABIKEILA MESSIAS FRAGOSO</t>
  </si>
  <si>
    <t>NADIA MARIA SILVA DE MORAES E OLIVEIRA</t>
  </si>
  <si>
    <t>MARCIA FERNANDA ALVES VALE</t>
  </si>
  <si>
    <t>RAPHAEL ZACARIAS GUIMARAES DA SILVA</t>
  </si>
  <si>
    <t>ELINILSON ARAUJO VIEIRA DOS SANTOS</t>
  </si>
  <si>
    <t>BRUNO ANDRE SOARES</t>
  </si>
  <si>
    <t>BRUNO MACKENZIE MONTEIRO BASTO</t>
  </si>
  <si>
    <t>MARTA REGINA PEREIRA DA SILVA</t>
  </si>
  <si>
    <t>ALINE SUED JERONIMO</t>
  </si>
  <si>
    <t>JOSE RICARDO DOS SANTOS</t>
  </si>
  <si>
    <t>JANIELE DA SILVA GOUVEIA</t>
  </si>
  <si>
    <t>PRISCILA FERNANDA FREITAS DE SOUSA</t>
  </si>
  <si>
    <t>BRUNO VINICIUS ALVES DE ANDRADE</t>
  </si>
  <si>
    <t>FERNANDA MARIA BEZERRA</t>
  </si>
  <si>
    <t>ELVIO FIRMINO EPIFANIO</t>
  </si>
  <si>
    <t>EDINILZA JOSE DOS SANTOS FERREIRA</t>
  </si>
  <si>
    <t>SAMUEL MORAES DA SILVA</t>
  </si>
  <si>
    <t>LAIS MARIA EUZEBIO DA SILVA</t>
  </si>
  <si>
    <t>JULIANA CARLA DE LIMA SILVA</t>
  </si>
  <si>
    <t>MARCOS JOSE DA SILVA</t>
  </si>
  <si>
    <t>STEPHANY PAULA DE SOUZA</t>
  </si>
  <si>
    <t>HERIKSON CARLOS DE OLIVEIRA</t>
  </si>
  <si>
    <t>ALEXANDRO JOSE RAMOS PESSOA</t>
  </si>
  <si>
    <t>KEZIA DA SILVA LIMA</t>
  </si>
  <si>
    <t>RODRIGO DOS SANTOS ARAUJO</t>
  </si>
  <si>
    <t>JOSE EDUARDO DE LIRA BELARMINO</t>
  </si>
  <si>
    <t>FABIOLA NASCIMENTO DOS SANTOS</t>
  </si>
  <si>
    <t>PEDRO MARQUES PEREIRA</t>
  </si>
  <si>
    <t>BRAULIO BINO DA SILVA</t>
  </si>
  <si>
    <t>JAQUELINE ANDRADE DE SANTANA</t>
  </si>
  <si>
    <t>ALMIR BARBOSA DE SANTANA</t>
  </si>
  <si>
    <t>ANGELICA MARIA DE OLIVEIRA</t>
  </si>
  <si>
    <t>ELAINE ALVES DA SILVA</t>
  </si>
  <si>
    <t>ISABELE CRISTINA FERREIRA DE LIMA</t>
  </si>
  <si>
    <t>THIAGO PERCILIO DOS SANTOS</t>
  </si>
  <si>
    <t>SAMEYKA DA SILVA DE ALBUQUERQUE</t>
  </si>
  <si>
    <t>CAMILLA RENATA DE FRANCA SILVA</t>
  </si>
  <si>
    <t>ALDENIR DOS SANTOS RAMOS</t>
  </si>
  <si>
    <t>JEFFERSON DE ALENCASTRO MACHADO</t>
  </si>
  <si>
    <t>MARCIO SOARES DA SILVA</t>
  </si>
  <si>
    <t>ADRYANA MONTEIRO DA SILVA</t>
  </si>
  <si>
    <t>EDUARDO VICTOR FERREIRA OLIVEIRA</t>
  </si>
  <si>
    <t>ANA PAULA TAVARES SILVA</t>
  </si>
  <si>
    <t>THIAGO SILVA DE SOUZA</t>
  </si>
  <si>
    <t>EDVALDO MELO DA SILVA</t>
  </si>
  <si>
    <t>EMERSON ANTONIO DE LIMA</t>
  </si>
  <si>
    <t>VALQUIRIA PALMEIRA BARRETO</t>
  </si>
  <si>
    <t>ANDERSON PEREIRA TORRES</t>
  </si>
  <si>
    <t>ANA RAQUEL XAVIER RAMOS</t>
  </si>
  <si>
    <t>FELIPE ALEXANDRE DA SILVA</t>
  </si>
  <si>
    <t>EDVANIA LIMA DA SILVA</t>
  </si>
  <si>
    <t>KATIA KELLY FERREIRA DA SILVA</t>
  </si>
  <si>
    <t>JEANNE FELIX MARCELINO</t>
  </si>
  <si>
    <t>JOYCE MARQUES</t>
  </si>
  <si>
    <t>FERNANDO PAIVA DA SILVA</t>
  </si>
  <si>
    <t>JAMESSON DE LIMA CAMPELO</t>
  </si>
  <si>
    <t>JOSE EDVALDO SILVA SILVEIRA</t>
  </si>
  <si>
    <t>LUIZ PAULO ALVES DOS SANTOS</t>
  </si>
  <si>
    <t>ITALA ALBUQUERQUE DA SILVA</t>
  </si>
  <si>
    <t>AZEMAVETE DE SANTANA BATISTA</t>
  </si>
  <si>
    <t>ANDREIA GREGORIO DA SILVA SANTOS</t>
  </si>
  <si>
    <t>NICOLE FERREIRA DE OLIVEIRA</t>
  </si>
  <si>
    <t>ELIANDRO TAVARES EVANGELISTA</t>
  </si>
  <si>
    <t>JOYCE MESQUITA DE MOURA</t>
  </si>
  <si>
    <t>PAULO DE ASSIS NASCIMENTO</t>
  </si>
  <si>
    <t>GIVANILDO ANTONIO DA SILVA</t>
  </si>
  <si>
    <t>JORDANIA LOPES FLORENCIO</t>
  </si>
  <si>
    <t>ETELCILA MELO DA SILVA NETA</t>
  </si>
  <si>
    <t>JOAO BENIGNO DOS SANTOS FILHO</t>
  </si>
  <si>
    <t>CAMILA WANDERLEY DE OLIVEIRA</t>
  </si>
  <si>
    <t>RENATA DE KASSIA FERREIRA DA SILVA</t>
  </si>
  <si>
    <t>DANIEL TAVARES DE LIMA</t>
  </si>
  <si>
    <t>THIEGO DIAS DE SOUZA</t>
  </si>
  <si>
    <t>ELIANE ALVES DA SILVA</t>
  </si>
  <si>
    <t>RODRIGO FERNANDO FRANCISCO DE ASSIS</t>
  </si>
  <si>
    <t>DANIELLE BARBOSA DA SILVA</t>
  </si>
  <si>
    <t>LUCILA ALVES DE CARVALHO</t>
  </si>
  <si>
    <t>PEDRO HENRIQUE GOMES DOS SANTOS</t>
  </si>
  <si>
    <t>JOSE ANDRE BARBOSA DA SILVA</t>
  </si>
  <si>
    <t>WELLINGTON DA SILVA RODRIGUES</t>
  </si>
  <si>
    <t>ERIVALDO OLIVEIRA DE ARAUJO</t>
  </si>
  <si>
    <t>JANAINA DIAS FERREIRA</t>
  </si>
  <si>
    <t>MICHELL FERNANDES COUTO CORREIA</t>
  </si>
  <si>
    <t>ITACIRA ATAIDE SILVA</t>
  </si>
  <si>
    <t>SILVANA APARECIDA RAMOS DA SILVA</t>
  </si>
  <si>
    <t>RENATA KARLA DOS SANTOS SILVA</t>
  </si>
  <si>
    <t>RAFAEL FAGUNDES</t>
  </si>
  <si>
    <t>MATEUS MACEDO DAMASCENO</t>
  </si>
  <si>
    <t>MARIA SILENE RAMOS DA SILVA</t>
  </si>
  <si>
    <t>LAIANY MENDES DA SILVA</t>
  </si>
  <si>
    <t>ELLEN DAYANE RODRIGUES DOS SANTOS</t>
  </si>
  <si>
    <t>VOLEIDE ALVES MADUREIRO MATIAS</t>
  </si>
  <si>
    <t>SUELEIDE AQUINO DE LIRA</t>
  </si>
  <si>
    <t>LUCILENE BENICIO SOARES</t>
  </si>
  <si>
    <t>IZABELE LUZIA DOS SANTOS</t>
  </si>
  <si>
    <t>DIEGO FELIPE GOMES COELHO</t>
  </si>
  <si>
    <t>RENATA PRISCILA DA SILVA</t>
  </si>
  <si>
    <t>ANDERSON RAFAEL VIANA SILVA</t>
  </si>
  <si>
    <t>MARCIA FABIANA FERREIRA FIRMINO</t>
  </si>
  <si>
    <t>ROSEMARY CARVALHO DE SOUZA</t>
  </si>
  <si>
    <t>LENILSON PEREIRA DA SILVA</t>
  </si>
  <si>
    <t>WALDYR HENRIQUE FELIX DA SILVA</t>
  </si>
  <si>
    <t>MARIA DE FATIMA LIMA DE ARAUJO</t>
  </si>
  <si>
    <t>ELIAS COSTA DOS SANTOS JUNIOR</t>
  </si>
  <si>
    <t>CLAUDIO ALDEMAR DA SILVA</t>
  </si>
  <si>
    <t>RODOLPHO BARBOSA</t>
  </si>
  <si>
    <t>LIVIANE ELLEN OLIVEIRA SILVA</t>
  </si>
  <si>
    <t>ALLYSON THIAGO DE MENDONCA MATOSO</t>
  </si>
  <si>
    <t>KEILA QUEIROZ DA SILVA</t>
  </si>
  <si>
    <t>EDILENE MARIA DO NASCIMENTO</t>
  </si>
  <si>
    <t>JOELSON SANTOS DA SILVA</t>
  </si>
  <si>
    <t>ANTONIO BRUNO ANDRADE MEDEIROS</t>
  </si>
  <si>
    <t>DOUGLAS DANTAS SILVA LINS</t>
  </si>
  <si>
    <t>ROSANGELA MARIA DA SILVA</t>
  </si>
  <si>
    <t>MONICA JOSE DA SILVA</t>
  </si>
  <si>
    <t>DIONICE CRISTIANE DOS SANTOS</t>
  </si>
  <si>
    <t>ELISON GONCALVES DA SILVA</t>
  </si>
  <si>
    <t>RENATA CIBELLI DE SANTANA</t>
  </si>
  <si>
    <t>ELISANGELA MARIA DA SILVA</t>
  </si>
  <si>
    <t>MIDIAM SILVA DUARTE</t>
  </si>
  <si>
    <t>LUCIANA MARIA SANTANA DE OLIVEIRA</t>
  </si>
  <si>
    <t>VIRGINIA PAULA DE MELO LIMA</t>
  </si>
  <si>
    <t>FABIANA MARIA DO CARMO</t>
  </si>
  <si>
    <t>FLAVIO EDUARDO JACONES DOS SANTOS</t>
  </si>
  <si>
    <t>SILVANI RODRIGUES DE AGUIAR</t>
  </si>
  <si>
    <t>JACIANA GONCALVES DA SILVA</t>
  </si>
  <si>
    <t>MANOEL LOPES DA SILVA JUNIOR</t>
  </si>
  <si>
    <t>AURIANE GUEDES DE LUNA</t>
  </si>
  <si>
    <t>MARILIA GABRIELA EGIPEDES DE ARAUJO</t>
  </si>
  <si>
    <t>RHEILHA JULIA GOMES DA SILVA</t>
  </si>
  <si>
    <t>THIAGO DA SILVA GUIMARAES</t>
  </si>
  <si>
    <t>WALDIR FERREIRA DA SILVA FILHO</t>
  </si>
  <si>
    <t>ANA GABRIELLA DOS SANTOS BATISTA</t>
  </si>
  <si>
    <t>MEIRE DOS SANTOS FALCAO DE LIMA</t>
  </si>
  <si>
    <t>HELLEN RAMOS DA SILVA</t>
  </si>
  <si>
    <t>ANDERSON CARLOS DA SILVA</t>
  </si>
  <si>
    <t>JANAINA FERNANDES DE OLIVEIRA</t>
  </si>
  <si>
    <t>ISABELA FERNANDA MELO DE MOURA</t>
  </si>
  <si>
    <t>MARIA FERNANDA RODRIGUES SANTOS</t>
  </si>
  <si>
    <t>FRANCISCO RICARDO SILVA DE BARROS</t>
  </si>
  <si>
    <t>GEIZA LINS DE SOUZA</t>
  </si>
  <si>
    <t>CLECIANE LEANDRO NASCIMENTO DA SILVA</t>
  </si>
  <si>
    <t>JOAO LUCAS PINHEIRO DA SILVA</t>
  </si>
  <si>
    <t>RAFAELLE LEITE DE OLIVEIRA</t>
  </si>
  <si>
    <t>AINOAN BATISTA DE PAULA</t>
  </si>
  <si>
    <t>DENICE DE ARAUJO SILVA</t>
  </si>
  <si>
    <t>YURE BARBOZA SANTOS</t>
  </si>
  <si>
    <t>LEILA PATRICIA DA SILVA</t>
  </si>
  <si>
    <t>JULIANA SOARES DA SILVA</t>
  </si>
  <si>
    <t>LYDIA CYBELLE LINS DOS SANTOS ROCHA</t>
  </si>
  <si>
    <t>PAULO ROBERTO SILVA LIRA</t>
  </si>
  <si>
    <t>ANA PAULA MARIA DA SILVA</t>
  </si>
  <si>
    <t>EDIVALDO FLORIANO DA SILVA</t>
  </si>
  <si>
    <t>MARIA CAROLINA DE ARAUJO MELO</t>
  </si>
  <si>
    <t>GLAUCIA DE SOUZA SILVA</t>
  </si>
  <si>
    <t>TATIANE BARBOSA DA SILVA</t>
  </si>
  <si>
    <t>FAGNA ISTEFANI DE FRANCA</t>
  </si>
  <si>
    <t>MARIA DA CONCEICAO DOS SANTOS</t>
  </si>
  <si>
    <t>KARINA KARLA DO NASCIMENTO MARCAL</t>
  </si>
  <si>
    <t>DAYVID ALVES DA SILVA</t>
  </si>
  <si>
    <t>LOUIZIANE HADASSA F LIMA E SILVA</t>
  </si>
  <si>
    <t>MARLI MARIA RIDAIR DE SANTANA</t>
  </si>
  <si>
    <t>ANA CRISTINA DA SILVA SANTOS</t>
  </si>
  <si>
    <t>KARINA MOREIRA DE SOUZA</t>
  </si>
  <si>
    <t>LEONARDO MENEZES DE SOUZA</t>
  </si>
  <si>
    <t>MASSISANA DE LIMA FIGUEIREDO</t>
  </si>
  <si>
    <t>JOELY MONTEIRO DA SILVA</t>
  </si>
  <si>
    <t>ELINALDO HENRIQUE DA SILVA</t>
  </si>
  <si>
    <t>GERLANE TAMIRES VIEIRA</t>
  </si>
  <si>
    <t>JOSIENE MARIA DO NASCIMENTO</t>
  </si>
  <si>
    <t>THAIZA CARVALHO SOBRAL DE AMORIM</t>
  </si>
  <si>
    <t>FABIO SANTIAGO DE SOUZA</t>
  </si>
  <si>
    <t>WILLIAM SILVA VIEIRA DOS SANTOS</t>
  </si>
  <si>
    <t>GISELLE CORREIA DE OLIVEIRA</t>
  </si>
  <si>
    <t>JANAINA BASTOS DA SILVA</t>
  </si>
  <si>
    <t>ANA CLAUDIA DE OLIVEIRA</t>
  </si>
  <si>
    <t>JOEDSON ABREU DOS SANTOS</t>
  </si>
  <si>
    <t>BENEDITO SOARES DE ANDRADE FILHO</t>
  </si>
  <si>
    <t>LUIZ NASCIMENTO DE ARAUJO NETO</t>
  </si>
  <si>
    <t>LEONARDO FRANCISCO DOS SANTOS</t>
  </si>
  <si>
    <t>WALAS CHAGAS DE MELO JUNIOR</t>
  </si>
  <si>
    <t>ESDRAS DYHHEGO MEDEIROS DE FRANCA</t>
  </si>
  <si>
    <t>MARCILIO HENRIQUE GUIMARAES ALVES</t>
  </si>
  <si>
    <t>LEANDRO JOSE ROCHA DA CUNHA</t>
  </si>
  <si>
    <t>ALCIENE RAMOS DA SILVA</t>
  </si>
  <si>
    <t>ELSON BARBOSA DO NASCIMENTO</t>
  </si>
  <si>
    <t>ROSEANE BARROS PEREIRA DA SILVA</t>
  </si>
  <si>
    <t>RENATO RAMYSON LACERDA DE ARAUJO</t>
  </si>
  <si>
    <t>SHEYLA PAULA DE ALBUQUERQUE</t>
  </si>
  <si>
    <t>EBERSON GOMES DE OLIVEIRA</t>
  </si>
  <si>
    <t>LEANDRO DE LIMA MENEZES</t>
  </si>
  <si>
    <t>ANA CLAUDIA PEREIRA DA SILVA</t>
  </si>
  <si>
    <t>GORETTI CRISTINA DE OLIVEIRA LIMA</t>
  </si>
  <si>
    <t>URBANO JOSE DE ALCANTARA NETO</t>
  </si>
  <si>
    <t>ELIDA MORAIS PASSOS</t>
  </si>
  <si>
    <t>JEANNE KARLA ALVES FERNANDES</t>
  </si>
  <si>
    <t>ERIKA PATRICIA DA SILVA</t>
  </si>
  <si>
    <t>WILTON MANOEL DE ANDRADE</t>
  </si>
  <si>
    <t>JAQUELINE FIRMINO</t>
  </si>
  <si>
    <t>CICERO CARNEIRO DA SILVA JUNIOR</t>
  </si>
  <si>
    <t>MATEUS PAULO DA SILVA CASSURU</t>
  </si>
  <si>
    <t>MARIA JULIANE PAIXAO DE MACEDO</t>
  </si>
  <si>
    <t>BRIGITTI VANELLI ALVES DE SOUZA</t>
  </si>
  <si>
    <t>MARCILIO EDUARDO C C ROCHA</t>
  </si>
  <si>
    <t>KASSANDRA CARLA SOARES DA LUZ</t>
  </si>
  <si>
    <t>ERIKA BATISTA COSTA</t>
  </si>
  <si>
    <t>JOSEANE MARIA DOS SANTOS</t>
  </si>
  <si>
    <t>CANDIDA GEORGIA DE BRITO</t>
  </si>
  <si>
    <t>JOSE RODRIGUES DO ESPIRITO SANTO</t>
  </si>
  <si>
    <t>ANA PAULA DE LIMA</t>
  </si>
  <si>
    <t>RAPHAEL HENRIQUE DAMASCENA DE SOUZA</t>
  </si>
  <si>
    <t>SUELANE CRUZ DE LIMA</t>
  </si>
  <si>
    <t>ROSANGELA MARIA DE CARVALHO</t>
  </si>
  <si>
    <t>RICARDO RACHIDE ROQUE</t>
  </si>
  <si>
    <t>TAMIRES MARIA DORNELLAS DE OLIVEIRA</t>
  </si>
  <si>
    <t>TACILLA ROCHA SOARES DE AGUIAR</t>
  </si>
  <si>
    <t>LUIZ GUSTAVO DE LIMA GONZAGA</t>
  </si>
  <si>
    <t>UBALDO HENRIQUE MIRANDA DE A PEREIRA</t>
  </si>
  <si>
    <t>CANDIDA ELIS TAVARES PESSOA</t>
  </si>
  <si>
    <t>EBER FERNANDES DE MACEDO</t>
  </si>
  <si>
    <t>SUELEN DE LUNA ARCANJO LISBOA</t>
  </si>
  <si>
    <t>JOAO HENRIQUE BELO</t>
  </si>
  <si>
    <t>FLAVIO JOSE DA SILVA ANUNCIACAO</t>
  </si>
  <si>
    <t>GABRILLE DOS SANTOS SILVA</t>
  </si>
  <si>
    <t>ORLANDO PEREIRA ALVES</t>
  </si>
  <si>
    <t>FABIA MARIA LINS DA SILVA</t>
  </si>
  <si>
    <t>MICHELLE DA SILVA RIBEIRO</t>
  </si>
  <si>
    <t>THAIS DE SOUZA TORRES</t>
  </si>
  <si>
    <t>JOAO PAULO SOUZA BARBOSA</t>
  </si>
  <si>
    <t>FABIO RICARDO DE MOURA SILVA</t>
  </si>
  <si>
    <t>ERIVAN NOGUEIRA DE SOUSA</t>
  </si>
  <si>
    <t>MICAELE ROBERTA DA SILVA</t>
  </si>
  <si>
    <t>ANA PAULA DA SILVA PENHA</t>
  </si>
  <si>
    <t>HILQUIAS CLAUDINO DE FRANCA</t>
  </si>
  <si>
    <t>ANDRE OLIVEIRA DA SILVA</t>
  </si>
  <si>
    <t>DANIELY CRISTINA ALVES DA SILVA</t>
  </si>
  <si>
    <t>DENILCE BATISTA MENDES</t>
  </si>
  <si>
    <t>VIVIANNE WANDERLEY CABRAL DE BARROS</t>
  </si>
  <si>
    <t>LEANDRO RENAN SARMENTO CUNHA</t>
  </si>
  <si>
    <t>JULIANA MARIA DE ARAUJO</t>
  </si>
  <si>
    <t>ESTELA FRANCISCA BARBOSA</t>
  </si>
  <si>
    <t>JEANE KARLA DANTAS</t>
  </si>
  <si>
    <t>MANASSES DA SILVA GUIMARAES</t>
  </si>
  <si>
    <t>RAQUEL CORDEIRO SILVA DO NASCIMENTO</t>
  </si>
  <si>
    <t>EVANDRO COSME SANTOS DA LUZ</t>
  </si>
  <si>
    <t>MARCOS BEZERRA DE MELO</t>
  </si>
  <si>
    <t>WELLTON DA SILVA AGUIAR</t>
  </si>
  <si>
    <t>ROMUALDO BARBOSA DE OLIVEIRA</t>
  </si>
  <si>
    <t>SUZANA ANGELIM NUNES DO REGO</t>
  </si>
  <si>
    <t>MARIA LINDALVA DA SILVA</t>
  </si>
  <si>
    <t>ISIS LUCENA DE MORAIS ALBUQUERQUE</t>
  </si>
  <si>
    <t>MARIA DA PENHA CLEMENTINO</t>
  </si>
  <si>
    <t>ROSELAINE FERREIRA DO NASCIMENTO</t>
  </si>
  <si>
    <t>FABIANA GOMES DA SILVA</t>
  </si>
  <si>
    <t>JOEDSON BATISTA COUTINHO</t>
  </si>
  <si>
    <t>JAQUELINE MARIA DE ANDRADE</t>
  </si>
  <si>
    <t>JOSE ALVES DE LEMOS JUNIOR</t>
  </si>
  <si>
    <t>MICHELLE JULIANA DA SILVA</t>
  </si>
  <si>
    <t>JOSE LUIZ DE SANTANA JUNIOR</t>
  </si>
  <si>
    <t>RODRIGO SOUZA DIAS</t>
  </si>
  <si>
    <t>FABIO LUIZ ROCHA DOS SANTOS</t>
  </si>
  <si>
    <t>JOSE FIRMINO ALVES</t>
  </si>
  <si>
    <t>FLAVIANA CORDEIRO DE LIMA</t>
  </si>
  <si>
    <t>ADONIAS NASCIMENTO DA SILVA</t>
  </si>
  <si>
    <t>ANDERSON MARTINS DE SANTANA</t>
  </si>
  <si>
    <t>KELLY LEOPOLDINA DA SILVA</t>
  </si>
  <si>
    <t>MARCOS EVANDRO OLIVEIRA DOS SANTOS</t>
  </si>
  <si>
    <t>ANA CLAUDIA MEDEIROS DE OLIVEIRA</t>
  </si>
  <si>
    <t>MARCELLE MARQUES FERREIRA DA SILVA</t>
  </si>
  <si>
    <t>JOYCE CLEIA ALVES ROCHA</t>
  </si>
  <si>
    <t>ADRIANA SILVA BOTELHO</t>
  </si>
  <si>
    <t>KARLA APARECIDA BATISTA L DOS SANTOS</t>
  </si>
  <si>
    <t>ROBERTA MOURA DAS NEVES</t>
  </si>
  <si>
    <t>NATALI FLORENCIO MOTA DE PAULA</t>
  </si>
  <si>
    <t>ELISON SEVERINO BARRETO</t>
  </si>
  <si>
    <t>RAPHAELLA CARLA DA SILVA</t>
  </si>
  <si>
    <t>JOSEFA DAILANE DE SOUSA</t>
  </si>
  <si>
    <t>ALBERES SILVA DE ALMEIDA</t>
  </si>
  <si>
    <t>SILVANIA MARIA DE SOUZA</t>
  </si>
  <si>
    <t>CEZAR LUIZ LEITE DO NASCIMENTO</t>
  </si>
  <si>
    <t>LIGIA GENUINO GLICERIO DE LIMA</t>
  </si>
  <si>
    <t>MIRIAM GOMES DA SILVA</t>
  </si>
  <si>
    <t>JOSIAS VICENTE DA SILVA GUSMAO</t>
  </si>
  <si>
    <t>JOSE ANDERSON PATRICIO CORREIA</t>
  </si>
  <si>
    <t>SANDRA BARRETO DE ANDRADE</t>
  </si>
  <si>
    <t>ESTELLA JANAINA RODRIGUES SILVA</t>
  </si>
  <si>
    <t>ALEXANDRE MARINHO DE SANTANA</t>
  </si>
  <si>
    <t>FABIO FRANCA DE SOUSA</t>
  </si>
  <si>
    <t>JEFFERSON DOS SANTOS LIMA</t>
  </si>
  <si>
    <t>AMANDA RODRIGUES MACIEL</t>
  </si>
  <si>
    <t>JAIRA CARLA DE CASTRO SILVA</t>
  </si>
  <si>
    <t>MANOELA BEZERRA DA SILVA</t>
  </si>
  <si>
    <t>EDILMA NASCIMENTO QUIRINO</t>
  </si>
  <si>
    <t>ONDINA NEVES CORREIA</t>
  </si>
  <si>
    <t>UBIRAJARA ALVES DE SA</t>
  </si>
  <si>
    <t>KLEBER DE LIMA VAZ</t>
  </si>
  <si>
    <t>LILIAN KARLA PEREIRA DE SOUZA</t>
  </si>
  <si>
    <t>WEYDJA CAVALCANTI DA SILVA</t>
  </si>
  <si>
    <t>JOSE VICTOR FRANCISCO XAVIER</t>
  </si>
  <si>
    <t>GABRIEL VASCONCELOS BEZERRA</t>
  </si>
  <si>
    <t>RODRIGO MICHELI</t>
  </si>
  <si>
    <t>MINERLANIA MARIA DE MELO</t>
  </si>
  <si>
    <t>HENRIQUE LAURENTINO DE VASCONCELOS</t>
  </si>
  <si>
    <t>PEDRO PAULO DE AQUINO OLIVEIRA</t>
  </si>
  <si>
    <t>NIVIA MACIANE DE FATIMA DA SILVA</t>
  </si>
  <si>
    <t>PEDRO DE ALCANTARA BARRETO NETO</t>
  </si>
  <si>
    <t>ANA PAULA SILVA SILVEIRA</t>
  </si>
  <si>
    <t>RAFAELA SILVA DE CAMPOS</t>
  </si>
  <si>
    <t>POLIANA SIQUEIRA DE ANDRADE</t>
  </si>
  <si>
    <t>LUCIMAR AVELINO DA SILVA</t>
  </si>
  <si>
    <t>JEFFERSON CAVALCANTI DE OLIVEIRA</t>
  </si>
  <si>
    <t>ANDRESSA BIANCA ESPIRITO SANTO DA SILV</t>
  </si>
  <si>
    <t>EDERVITOR BORGES DEMETRIO</t>
  </si>
  <si>
    <t>CLECIANE CRISTINA FERREIRA LEITE</t>
  </si>
  <si>
    <t>DEYVSON RAMOS DO NASCIMENTO</t>
  </si>
  <si>
    <t>FERNANDO ANTONIO DA SILVA</t>
  </si>
  <si>
    <t>TALITA CAMILA EVARISTO DA SILVA</t>
  </si>
  <si>
    <t>RENATA SERPA DE SOUZA</t>
  </si>
  <si>
    <t>ELANE APARECIDA RIBEIRO TEIXEIRA</t>
  </si>
  <si>
    <t>WALQUIRIA ETELVINA DA CONCEICAO</t>
  </si>
  <si>
    <t>FERNANDA MARIA BORGES DA SILVA</t>
  </si>
  <si>
    <t>JESSICA SANTOS DO NASCIMENTO</t>
  </si>
  <si>
    <t>JOANA DARC FERREIRA</t>
  </si>
  <si>
    <t>ELEONOURA MARIA DE OLIVEIRA MELO</t>
  </si>
  <si>
    <t>HERMINIA MARIA DE ALMEIDA</t>
  </si>
  <si>
    <t>TARCIANA MILENE TARGINA GRANJA</t>
  </si>
  <si>
    <t>BARBARA DOS SANTOS LIMA</t>
  </si>
  <si>
    <t>SERGIO INACIO DA SILVA</t>
  </si>
  <si>
    <t>CARLOS ALBERTO FERREIRA DE MELO JUNIOR</t>
  </si>
  <si>
    <t>DEIVISON PEREIRA DE PONTES</t>
  </si>
  <si>
    <t>RAFAELA PEDROSA DE SOUZA</t>
  </si>
  <si>
    <t>IZABEL CRISTINA RIBEIRO DA SILVA</t>
  </si>
  <si>
    <t>SUELLEN SANTOS DE OLIVEIRA</t>
  </si>
  <si>
    <t>ISRAEL SILVA DE OLIVEIRA</t>
  </si>
  <si>
    <t>NATALIA DA SILVA CORDEIRO</t>
  </si>
  <si>
    <t>JANNAYNA NASCIMENTO AMORIM</t>
  </si>
  <si>
    <t>JOAO LENO SALUSTIANO DO AMARAL</t>
  </si>
  <si>
    <t>PHILIPE REGIS LIMA</t>
  </si>
  <si>
    <t>JOSUEL BARBOSA DE LIMA</t>
  </si>
  <si>
    <t>AGEILTON JOSE DE FRANCA</t>
  </si>
  <si>
    <t>SANDRO DA SILVA MACEDO</t>
  </si>
  <si>
    <t>GABRIEL JOSE SILVA DE ANUNCIACAO</t>
  </si>
  <si>
    <t>WILLAMS RICARDO NEPOMUCENO</t>
  </si>
  <si>
    <t>LUIS EDUARDO DA SILVA</t>
  </si>
  <si>
    <t>WILLIAMS LACERDA FERREIRA</t>
  </si>
  <si>
    <t>LAURIVALDO LUIZ DE SOUZA</t>
  </si>
  <si>
    <t>PAULO RODRIGO KARAS SERPA</t>
  </si>
  <si>
    <t>JANIO PAULO DOS SANTOS JUNIOR</t>
  </si>
  <si>
    <t>RODRIGO CESAR GOMES</t>
  </si>
  <si>
    <t>JESILANE ALVES ANDRADE</t>
  </si>
  <si>
    <t>CLEIDIANE FRANCISCA DE MELO</t>
  </si>
  <si>
    <t>JANAINA PACHECO DE LIMA</t>
  </si>
  <si>
    <t>JOCELIO FALCAO BEZERRA</t>
  </si>
  <si>
    <t>VICTOR DE OLIVEIRA CASTELO BRANCO</t>
  </si>
  <si>
    <t>IGOR SOARES DOS AFLITOS</t>
  </si>
  <si>
    <t>ADRIANA LOPES DA CRUZ</t>
  </si>
  <si>
    <t>KILSA LUCIANA FERNANDES DE LIMA</t>
  </si>
  <si>
    <t>ALEXANDRE PEREIRA DE SOUZA</t>
  </si>
  <si>
    <t>AMANDA VANDERLEI DE OLIVEIRA</t>
  </si>
  <si>
    <t>SUZANA FERREIRA DO NASCIMENTO</t>
  </si>
  <si>
    <t>CLEIDIANE NUNES NORMANDO</t>
  </si>
  <si>
    <t>HIGO SALGADO DA SILVA</t>
  </si>
  <si>
    <t>HOSANA LUIS DOS SANTOS</t>
  </si>
  <si>
    <t>SUEDSON BARBOSA RAMOS DE SOUZA</t>
  </si>
  <si>
    <t>VICTOR HUGO ALBUQUERQUE ALHEIROS</t>
  </si>
  <si>
    <t>DANIELE GALDINO DA SILVA</t>
  </si>
  <si>
    <t>GILGLEISON MACHADO SILVA</t>
  </si>
  <si>
    <t>DANIELA ALICE BARBOSA</t>
  </si>
  <si>
    <t>JOSE THIAGO VERGETE LEDO</t>
  </si>
  <si>
    <t>CARLOS EDUARDO RODRIGUES SARAIVA</t>
  </si>
  <si>
    <t>FABRICIA MARIA BARBOSA DA SILVA</t>
  </si>
  <si>
    <t>LEONARDA ANUNCIADA DE LIMA</t>
  </si>
  <si>
    <t>BARBARA VIDAL DA LUZ PEREIRA</t>
  </si>
  <si>
    <t>DANIELLY KASSANDRA FREIRE DOS SANTOS</t>
  </si>
  <si>
    <t>DIOGO FELIPE NASCIMENTO DE LIMA</t>
  </si>
  <si>
    <t>DANIELLE PAULA SANTIAGO BEZERRA VIEIRA</t>
  </si>
  <si>
    <t>LINDALVA NASCIMENTO DE SOUZA</t>
  </si>
  <si>
    <t>ROSINALDO LEONILDO HERCULANO</t>
  </si>
  <si>
    <t>SELMA ANTONIA SANTOS DA SILVA</t>
  </si>
  <si>
    <t>MARIA GORETTI DA SILVA</t>
  </si>
  <si>
    <t>THAIS MICAELLA FERNANDES FREIRE</t>
  </si>
  <si>
    <t>JACKLINE DE FREITAS</t>
  </si>
  <si>
    <t>VANESSA BARBOSA DO NASCIMENTO</t>
  </si>
  <si>
    <t>CAMILA VALERIA WANDERLEY DE LIMA</t>
  </si>
  <si>
    <t>WANDERLAN DA SILVA SANTOS</t>
  </si>
  <si>
    <t>JEFFERSON CABRAL DE ARRUDA</t>
  </si>
  <si>
    <t>EMANOEL RIBEIRO VIDAL</t>
  </si>
  <si>
    <t>FERNANDA MARIA BARBOSA</t>
  </si>
  <si>
    <t>ANDERSON AUGUSTO GUIMARAES DE OLIVEIRA</t>
  </si>
  <si>
    <t>PAULO FELIPE NOGUEIRA</t>
  </si>
  <si>
    <t>ELIZABETE CRISTINA COSTA SANTOS</t>
  </si>
  <si>
    <t>VANESSA ALINE DE SANTANA OLIVEIRA</t>
  </si>
  <si>
    <t>SUELAENY APARECIDA DE ANDRADE</t>
  </si>
  <si>
    <t>RAFAELLA SENA DA SILVA</t>
  </si>
  <si>
    <t>EDUARDO HENRIQUE DA SILVA</t>
  </si>
  <si>
    <t>JACQUELINE MARTINS ALVES CORREIA</t>
  </si>
  <si>
    <t>ITARCIANA ELIZABETHE SOARES SILVA</t>
  </si>
  <si>
    <t>PATRICIA PAULA DA SILVA</t>
  </si>
  <si>
    <t>ELIOMAR PATRICIA DA SILVA</t>
  </si>
  <si>
    <t>CESAR LEANDRO PASSOS</t>
  </si>
  <si>
    <t>EDNY RIBEIRO GUERRA</t>
  </si>
  <si>
    <t>KELLY CRISTINA DE OLIVEIRA</t>
  </si>
  <si>
    <t>THAIRLA CAROLINA J CARNEIRO DA COSTA</t>
  </si>
  <si>
    <t>EDERLANE PINTO MARTINS DA SILVA</t>
  </si>
  <si>
    <t>CESAR ROMERO DA SILVA</t>
  </si>
  <si>
    <t>CARLOS EDUARDO DA CRUZ VASCONCELOS</t>
  </si>
  <si>
    <t>JULIANA LUCIA SANTOS BEZERRA</t>
  </si>
  <si>
    <t>DANILA DO AMPARO CARNEIRO</t>
  </si>
  <si>
    <t>HENRIQUE JOSE DE SOUZA R SANTOS</t>
  </si>
  <si>
    <t>MIDIHA MARTA DA SILVA</t>
  </si>
  <si>
    <t>MARCELO RENAN OLIVEIRA DE SOUZA</t>
  </si>
  <si>
    <t>VERONICA PEREIRA DE MARIZ</t>
  </si>
  <si>
    <t>MARCONNE EDSON DA SILVA BANDEIRA</t>
  </si>
  <si>
    <t>ROSEANE CORDEIRO ESTIMA DOS SANTOS</t>
  </si>
  <si>
    <t>GUSTAVO DE LIMA SOBRAL</t>
  </si>
  <si>
    <t>ALBERICO ELIFAZ QUEIROZ DE SOUZA</t>
  </si>
  <si>
    <t>MARILIA SUZANNE ANDRADE SILVA</t>
  </si>
  <si>
    <t>MICHELE DAMIANA ALVES DA SILVA</t>
  </si>
  <si>
    <t>MARIA JOSE GOMES DOS SANTOS</t>
  </si>
  <si>
    <t>MONICA FERREIRA DE ANDRADE</t>
  </si>
  <si>
    <t>NATHIARA LINO DA SILVA</t>
  </si>
  <si>
    <t>MARCELO XAVIER DOS SANTOS SA</t>
  </si>
  <si>
    <t>BARBARA AMARAL DOS SANTOS</t>
  </si>
  <si>
    <t>JONATHAN INACIO DA SILVA</t>
  </si>
  <si>
    <t>ROSELI DA SILVA CAVALCANTE</t>
  </si>
  <si>
    <t>ERIBERTO DA SILVA RAMOS</t>
  </si>
  <si>
    <t>NATALIA ULISSES SAMPAIO MAIA</t>
  </si>
  <si>
    <t>LUCIENE SILVA DE OLIVEIRA</t>
  </si>
  <si>
    <t>RAFAELA DOS SANTOS AUTRAN</t>
  </si>
  <si>
    <t>JOSE MARIO DA SILVA FERREIRA</t>
  </si>
  <si>
    <t>CAMILA ACIOLI DIAS</t>
  </si>
  <si>
    <t>ANGELINA GABRIEL RIBEIRO</t>
  </si>
  <si>
    <t>PATRICIA BARBOSA DE LIMA</t>
  </si>
  <si>
    <t>ALBANIZE SANTOS DA SILVA</t>
  </si>
  <si>
    <t>POLIANA CRISTIANA DA SILVA</t>
  </si>
  <si>
    <t>YVISSON BATISTA DE VASCONCELOS</t>
  </si>
  <si>
    <t>DIENIRA ELIZA DE MELO SANTOS</t>
  </si>
  <si>
    <t>RAFAEL FERNANDO DOS SANTOS</t>
  </si>
  <si>
    <t>DEBSON DA SILVA SANTIAGO</t>
  </si>
  <si>
    <t>AMANDA AUGUSTA COUTINHO FONTAO</t>
  </si>
  <si>
    <t>DIANA RODRIGUES DA SILVA</t>
  </si>
  <si>
    <t>TATHYANNE KELLY DA SILVA MIGNAC</t>
  </si>
  <si>
    <t>ANDERSON GUILHERME DA SILVA</t>
  </si>
  <si>
    <t>PATRICIA SILVA LIRA</t>
  </si>
  <si>
    <t>ERICA CRISTINA RODRIGUES FERREIRA</t>
  </si>
  <si>
    <t>CRISTIANO JOSE JERONIMO</t>
  </si>
  <si>
    <t>EDILMA KARINA JULIA DA SILVA</t>
  </si>
  <si>
    <t>ANNY MUNYQUE DA SILVA SALES</t>
  </si>
  <si>
    <t>WELLINJA LAURA MATOS MENDES</t>
  </si>
  <si>
    <t>SAVYO DANYEL BANDEIRA DO NASCIMENTO</t>
  </si>
  <si>
    <t>DEYVISON IRANIEL AMADOR DA SILVA</t>
  </si>
  <si>
    <t>POLYANA PINHEIRO DE BARROS</t>
  </si>
  <si>
    <t>JULIANA RAMOS DA SILVA</t>
  </si>
  <si>
    <t>ADALBERTO OLIVEIRA BRITO</t>
  </si>
  <si>
    <t>ALESSANDRA ANA DE SOUZA</t>
  </si>
  <si>
    <t>REBEKA GLEYCE BATISTA DE QUEIROZ</t>
  </si>
  <si>
    <t>DIOGO XAVIER DE ALBUQUERQUE SILVA</t>
  </si>
  <si>
    <t>JUCIARA GOUVEIA DO NASCIMENTO</t>
  </si>
  <si>
    <t>RENATO OLIVEIRA CAVALCANTI</t>
  </si>
  <si>
    <t>VANESSA GRICERIO DOS SANTOS</t>
  </si>
  <si>
    <t>RENATO AFONSO NASCIMENTO NETO</t>
  </si>
  <si>
    <t>MAIRA CRISTINA SOUZA DO NASCIMENTO</t>
  </si>
  <si>
    <t>EDVALDO CANDIDO CABRAL DA SILVA</t>
  </si>
  <si>
    <t>ELBA MARIA FERREIRA DOS SANTOS</t>
  </si>
  <si>
    <t>CLAYTON CAVALCANTI DOS SANTOS</t>
  </si>
  <si>
    <t>IVYSON DE OLIVEIRA CAJUEIRO</t>
  </si>
  <si>
    <t>LUIZ NATANAEL DA SILVA ALMEIDA</t>
  </si>
  <si>
    <t>FRANCIMAR JOSE DE OLIVEIRA SANTOS</t>
  </si>
  <si>
    <t>NADSON HUMBERTO COSTA FERRER</t>
  </si>
  <si>
    <t>KEYLA GOMES DE CARVALHO</t>
  </si>
  <si>
    <t>SILVIO ANTONIO DA SILVA</t>
  </si>
  <si>
    <t>ELIZANGELA NAPOLEAO DA SILVA</t>
  </si>
  <si>
    <t>DIEGO ONEAL LOPES DOS SANTOS</t>
  </si>
  <si>
    <t>ANA PAULA GOMES DOS SANTOS</t>
  </si>
  <si>
    <t>CARLOS CLISOE BASTOS</t>
  </si>
  <si>
    <t>MARCIA SOARES DOS SANTOS</t>
  </si>
  <si>
    <t>ROBERTA LOPES DIAS</t>
  </si>
  <si>
    <t>HERICA MARIA MONTEIRO CORREIA</t>
  </si>
  <si>
    <t>MARIA LUCIA DO MONTE</t>
  </si>
  <si>
    <t>WILTON DA SILVA MOURA</t>
  </si>
  <si>
    <t>RERIVALDO DE AMARANTES</t>
  </si>
  <si>
    <t>FERNANDA PAULA RODRIGUES CANDIDO</t>
  </si>
  <si>
    <t>VANESSA DE CASTRO RINO</t>
  </si>
  <si>
    <t>ELIU ANTAO DE OLIVEIRA</t>
  </si>
  <si>
    <t>CLAYTON OLIVEIRA DA SILVA</t>
  </si>
  <si>
    <t>WILMA DO MONTE ARAUJO</t>
  </si>
  <si>
    <t>JORGE PAULINO VILELA DOS SANTOS FILHO</t>
  </si>
  <si>
    <t>DIEGO XAVIER FALCAO</t>
  </si>
  <si>
    <t>JACKSON ROBERTO DA SILVA</t>
  </si>
  <si>
    <t>HOFNI MANOEL DE SANTANA</t>
  </si>
  <si>
    <t>THIAGO FLORENCIO DA SILVA</t>
  </si>
  <si>
    <t>JOSIANE APARECIDA GOMES</t>
  </si>
  <si>
    <t>ANDERSON GUSTAVO VITAL DE OLIVEIRA</t>
  </si>
  <si>
    <t>ADSON VAGNER DE MORAES</t>
  </si>
  <si>
    <t>MARCILIO JOSE DE ALBUQUERQUE JUNIOR</t>
  </si>
  <si>
    <t>EDUARDO RODRIGUES DE MELO RAMOS</t>
  </si>
  <si>
    <t>ABDA SUZANNY ALVES MARCELINO</t>
  </si>
  <si>
    <t>MARLENE DOS REIS LIMA</t>
  </si>
  <si>
    <t>AARON FELIPE DA SILVEIRA</t>
  </si>
  <si>
    <t>ANDRE SECUNDO ROCHA DE OLIVEIRA</t>
  </si>
  <si>
    <t>JANAINA MANUELA DA SILVA</t>
  </si>
  <si>
    <t>GIZELLY MONIK ROCHA DA SILVA</t>
  </si>
  <si>
    <t>MIDIA RIBEIRO PEREIRA DA SILVA</t>
  </si>
  <si>
    <t>RENATA VIVIANE ALBUQUERQUE DA SILVA</t>
  </si>
  <si>
    <t>RAISSA LUCAS DA SILVA</t>
  </si>
  <si>
    <t>ELIVANIA SANTOS DA ROCHA</t>
  </si>
  <si>
    <t>NETANIA PEREIRA GOMES</t>
  </si>
  <si>
    <t>NATALY MICHELLE PEREIRA DAMASCENO</t>
  </si>
  <si>
    <t>REJIANE VIEIRA CAVALCANTI</t>
  </si>
  <si>
    <t>IOLANDA MARIA DA SILVA</t>
  </si>
  <si>
    <t>SHIRLEY REJANE DA SILVA OLIVEIRA</t>
  </si>
  <si>
    <t>FABIANA MACEDO DA SILVA BATISTA</t>
  </si>
  <si>
    <t>ALEXANDRA BEZERRA DA SILVA</t>
  </si>
  <si>
    <t>LEANDRO LOPES DE SOUZA</t>
  </si>
  <si>
    <t>LAIS FIGUEIROA IVO</t>
  </si>
  <si>
    <t>ELAINE FIRMINO DOS SANTOS</t>
  </si>
  <si>
    <t>CARLOS COUTINHO DE AMOIRM JUNIOR</t>
  </si>
  <si>
    <t>JEFERSON JOSE DE OLIVEIRA</t>
  </si>
  <si>
    <t>MONALISA TELES MENEZES DOS SANTOS</t>
  </si>
  <si>
    <t>SAMIA DE SOUZA VIEIRA</t>
  </si>
  <si>
    <t>JACIARA VANESSA ALVES DE LIMA</t>
  </si>
  <si>
    <t>VIVIANE MARIA DA SILVA</t>
  </si>
  <si>
    <t>VERONICA PEREIRA DE ARAUJO</t>
  </si>
  <si>
    <t>GABRIEL GOMES DA SILVA</t>
  </si>
  <si>
    <t>THOMAS FERREIRA CHALEGRE</t>
  </si>
  <si>
    <t>FELIPE GOMES DOS SANTOS</t>
  </si>
  <si>
    <t>VANESSA DE MOURA GOMES</t>
  </si>
  <si>
    <t>LEIDIANA LIMA DOS SANTOS</t>
  </si>
  <si>
    <t>SHEINA SUELY DE VASCONCELOS</t>
  </si>
  <si>
    <t>FELIPE LUIZ CIRIACO DE SANTANA</t>
  </si>
  <si>
    <t>MICHELE CONCEICAO DE SOUZA TAVARES</t>
  </si>
  <si>
    <t>JACKSILENE MOTA ULISSES</t>
  </si>
  <si>
    <t>VILDNER PAULO DE LIMA SANTOS</t>
  </si>
  <si>
    <t>EDIAGLE DANTAS DA SILVA</t>
  </si>
  <si>
    <t>JOHNN WILLIAMYS DOS SANTOS OLIVEIRA</t>
  </si>
  <si>
    <t>ALEXSANDRA NUNES DOS SANTOS</t>
  </si>
  <si>
    <t>JANAINA DE SANTANA COSME</t>
  </si>
  <si>
    <t>NATALIA VIRGINIA DO NASCIMENTO</t>
  </si>
  <si>
    <t>EMERSON MARINHO DO NASCIMENTO</t>
  </si>
  <si>
    <t>TONY HENRIQUE LOPES DA SILVA</t>
  </si>
  <si>
    <t>FABIO ARAUJO DOS SANTOS</t>
  </si>
  <si>
    <t>MAGALY MARIA DO NASCIMENTO TORRES</t>
  </si>
  <si>
    <t>CINTIA CIBELE DE OLIVEIRA</t>
  </si>
  <si>
    <t>NAIR EMMANUELLE FREITAS DE CARVALHO</t>
  </si>
  <si>
    <t>MARIA JOSE DOS SANTOS</t>
  </si>
  <si>
    <t>CAIO CESAR CAVALCANTI M SANTIAGO</t>
  </si>
  <si>
    <t>MARIA JOSE CRISTIANE DA SILVA</t>
  </si>
  <si>
    <t>KASSIANA DE SOUZA SILVA</t>
  </si>
  <si>
    <t>CLEIBSON DAVID GONCALVES FERREIRA</t>
  </si>
  <si>
    <t>PAULO RODRIGO DA SILVA PECANHA</t>
  </si>
  <si>
    <t>JOSE IVYRSON DE PAULA</t>
  </si>
  <si>
    <t>CECILIA RAMOS BEZERRA DA SILVA</t>
  </si>
  <si>
    <t>PEDRO HENRIQUE LIMA</t>
  </si>
  <si>
    <t>RENATA FFOOLWY MENDES DOS SANTOS</t>
  </si>
  <si>
    <t>IRANILDO FRANCISCO DE LIMA</t>
  </si>
  <si>
    <t>ALEXANDRE LOPES DE MELO</t>
  </si>
  <si>
    <t>IVANALDO SANTOS DA SILVA</t>
  </si>
  <si>
    <t>DEBORA MARTINS DA SILVA</t>
  </si>
  <si>
    <t>VILAR MAURICIO SANTOS DA SILVA</t>
  </si>
  <si>
    <t>CRISTIANE AURELIANO DE FARIAS</t>
  </si>
  <si>
    <t>ALINE MARIA DE OLIVEIRA EVANGELISTA</t>
  </si>
  <si>
    <t>ANA CLAUDIA DE LIRA</t>
  </si>
  <si>
    <t>KAMYLLA FREITAS LIMA</t>
  </si>
  <si>
    <t>VICTOR OTAVIO MISAEL DE ALCANTARA</t>
  </si>
  <si>
    <t>CINTIA CAROLINA DA SILVA LIMA</t>
  </si>
  <si>
    <t>SHEILA PATRICIA SOARES DA SILVA</t>
  </si>
  <si>
    <t>MARIA CLAUDIA FERNANDES CINTRA</t>
  </si>
  <si>
    <t>JOSE RICARDO DE LIMA SILVA JUNIOR</t>
  </si>
  <si>
    <t>SHIRLEIDE COSTA DA SILVA</t>
  </si>
  <si>
    <t>ALEX PAULO MONTE DE ALMEIDA</t>
  </si>
  <si>
    <t>KATTY GUEDES BARRETO</t>
  </si>
  <si>
    <t>KELLY GRACE NUNES DOS SANTOS</t>
  </si>
  <si>
    <t>TAISE IRENE MARIA DA SILVA</t>
  </si>
  <si>
    <t>FRANCISCO DE ASSIS SILVA</t>
  </si>
  <si>
    <t>CLAUDEMIR GOMES DURVAL JUNIOR</t>
  </si>
  <si>
    <t>SERGIO THIAGO CARDOSO DE LIMA</t>
  </si>
  <si>
    <t>TIONE FIRMINO DE OLIVEIRA</t>
  </si>
  <si>
    <t>RENATA VITAL DE OLIVEIRA</t>
  </si>
  <si>
    <t>DAIANA ALBUQUERQUE DE LIMA</t>
  </si>
  <si>
    <t>FLAVIA ANGELICA SILVA AGUIAR</t>
  </si>
  <si>
    <t>DAYVID TORRES GALDINO</t>
  </si>
  <si>
    <t>RUANA TACITA SOUTO BRITO DE MELO</t>
  </si>
  <si>
    <t>MARIA JORDANA FERREIRA DA SILVA</t>
  </si>
  <si>
    <t>RAQUEL DO NASCIMENTO DA SILVA</t>
  </si>
  <si>
    <t>VERLUCIA SANTOS DA SILVA</t>
  </si>
  <si>
    <t>CLAUDIO AUGUSTO DA SILVA</t>
  </si>
  <si>
    <t>RENAN CRISTIANO ROCHA CHAVES</t>
  </si>
  <si>
    <t>DEMETRIUS SILVA COSTA</t>
  </si>
  <si>
    <t>RODOLFO LIMA DOS ANJOS</t>
  </si>
  <si>
    <t>VALDENIZ CRUZ DE LIMA</t>
  </si>
  <si>
    <t>FABIO JOSE DE SANTANA</t>
  </si>
  <si>
    <t>ETIENE MARIA FELIX</t>
  </si>
  <si>
    <t>ALBERES MARQUES BARBOSA</t>
  </si>
  <si>
    <t>ALLIENE MARIA FARIAS DA SILVA</t>
  </si>
  <si>
    <t>ROSENICE MAIA DE OLIVEIRA</t>
  </si>
  <si>
    <t>REBEKA CRISTIANE SILVA DOS SANTOS</t>
  </si>
  <si>
    <t>JOSE RODRIGO RAMALHO DA SILVA</t>
  </si>
  <si>
    <t>JULIANA MUNIZ BARRETO</t>
  </si>
  <si>
    <t>ROSANGELA FRANCISCO DE ARAUJO</t>
  </si>
  <si>
    <t>WAGNER ALVES DE CARVALHO SILVA</t>
  </si>
  <si>
    <t>EUCIANE ALVES DE ALBUQUERQUE</t>
  </si>
  <si>
    <t>JULIANA FABIA LIRA DOS SANTOS</t>
  </si>
  <si>
    <t>JACQUELINE DA SILVA VICENTE</t>
  </si>
  <si>
    <t>ELIUDE FERREIRA DE OLIVEIRA</t>
  </si>
  <si>
    <t>JULIENNE CRISTINNE SANTOS DA SILVA</t>
  </si>
  <si>
    <t>REYVISSON VIANA DE ANDRADE</t>
  </si>
  <si>
    <t>DANIELE PEREIRA DOS SANTOS</t>
  </si>
  <si>
    <t>JEFFERSON SILVESTRE DOS SANTOS</t>
  </si>
  <si>
    <t>ANNY KAROLINNE RIBEIRO DA SILVA</t>
  </si>
  <si>
    <t>MIRELLE MARIA DE MELO PESSOA</t>
  </si>
  <si>
    <t>LUANA PIRES</t>
  </si>
  <si>
    <t>JULIO EMERSON DA SILVA LOPES</t>
  </si>
  <si>
    <t>FLAVIA MARIA DE FRANCA ALVES</t>
  </si>
  <si>
    <t>KARLA FERREIRA DA SILVA</t>
  </si>
  <si>
    <t>HUMBERTO JOSE DA SILVA</t>
  </si>
  <si>
    <t>GUILHERME LIMA DO NASCIMENTO</t>
  </si>
  <si>
    <t>KELLY BATISTA DO NASCIMENTO</t>
  </si>
  <si>
    <t>HIKYCELLINA CAMILA MARIA DA PAZ</t>
  </si>
  <si>
    <t>DGIORGIO TEODOMIRO SILVA</t>
  </si>
  <si>
    <t>TIAGO HILDO DA SILVA CARVALHO</t>
  </si>
  <si>
    <t>RENATA RAQUEL SILVA MARINHO</t>
  </si>
  <si>
    <t>JUCELITO RAMOS DE OLIVEIRA</t>
  </si>
  <si>
    <t>TIAGO HENRIQUE DE SOUZA</t>
  </si>
  <si>
    <t>GILMARA MARIA DE AZEVEDO</t>
  </si>
  <si>
    <t>GLEISON COELHO DA COSTA</t>
  </si>
  <si>
    <t>AMANDA KARLA FARIAS DA SILVA</t>
  </si>
  <si>
    <t>BRUNO RAUL DA CUNHA PINTO</t>
  </si>
  <si>
    <t>DIEGO OLIVEIRA BARBOSA</t>
  </si>
  <si>
    <t>RUBIA RAPHAELLE FREIRE VASCONCELOS</t>
  </si>
  <si>
    <t>JULIETT PAULA DA SILVA</t>
  </si>
  <si>
    <t>EVALDINESIA CAVALCANTI AYRES</t>
  </si>
  <si>
    <t>MARCELA SILVA SOUZA</t>
  </si>
  <si>
    <t>TATIANE PAIVA BALCHIOR</t>
  </si>
  <si>
    <t>LUCILENE RAMOS TRIGUEIRO</t>
  </si>
  <si>
    <t>WILLAMIR BARBOSA DE SOUZA</t>
  </si>
  <si>
    <t>GRAZIELLY ARAUJO PINHEIRO</t>
  </si>
  <si>
    <t>ALEXSANDRA CARLA PONTES DO NASCIMENTO</t>
  </si>
  <si>
    <t>LUCICLEIDE BEZERRA DE SOUZA</t>
  </si>
  <si>
    <t>JEFFERSON MIGUEL DO NASCIMENTO</t>
  </si>
  <si>
    <t>THIAGO HENRIQUE CIRIANO NEVES</t>
  </si>
  <si>
    <t>KEDILANIA VIVIANE DA SILVA</t>
  </si>
  <si>
    <t>BIANCA HENRIQUE BARACHO</t>
  </si>
  <si>
    <t>MARCELO NEVES SILVA</t>
  </si>
  <si>
    <t>POLIANA BEZERRA PAULINO</t>
  </si>
  <si>
    <t>TATIANE WANESSA FERREIRA DA SILVA</t>
  </si>
  <si>
    <t>ANDERSON VIEIRA DE ARRUDA</t>
  </si>
  <si>
    <t>JAIRO NASCIMENTO</t>
  </si>
  <si>
    <t>NATHELLE BISPO DA SILVA</t>
  </si>
  <si>
    <t>ANDRE LUIZ ELIAS DA SILVA</t>
  </si>
  <si>
    <t>SUANE MARIA DOS SANTOS</t>
  </si>
  <si>
    <t>JULIANA SILVA DE ALBUQUERQUE</t>
  </si>
  <si>
    <t>POLYANA DE MELO RENAUX VASCONCELOS</t>
  </si>
  <si>
    <t>DANIEL ARAUJO DO NASCIMENTO</t>
  </si>
  <si>
    <t>JENNEPHER SANTOS DE OLIVEIRA</t>
  </si>
  <si>
    <t>MONICA BEZERRA BARZA ADOLFO</t>
  </si>
  <si>
    <t>RENATA CELLY ARAUJO DE NEGREIROS</t>
  </si>
  <si>
    <t>SONIA MARIA DA SILVA</t>
  </si>
  <si>
    <t>RAISSA RIBEIRO DE SOUZA</t>
  </si>
  <si>
    <t>MICHELLY GONCALVES BARBOZA</t>
  </si>
  <si>
    <t>AMAURI JOSE DA ROCHA JUNIOR</t>
  </si>
  <si>
    <t>RAYSSA SANTOS DA SILVA</t>
  </si>
  <si>
    <t>ALEXANDRE RODRIGUES DA SILVA</t>
  </si>
  <si>
    <t>MITALIENE DE DEUS SOARES SILVA</t>
  </si>
  <si>
    <t>ADENILDA MARQUES SANTIAGO DE FREITAS</t>
  </si>
  <si>
    <t>LENOVI SILVA ALVES</t>
  </si>
  <si>
    <t>HELDER ABSALAO SOARES DE LIMA</t>
  </si>
  <si>
    <t>EVELANIA LUCIA RODRIGUES MARTINS</t>
  </si>
  <si>
    <t>LEANDRO LUIZ DE QUEIROZ</t>
  </si>
  <si>
    <t>DALILA CARNEIRO DOS SANTOS</t>
  </si>
  <si>
    <t>ROSEANE FERREIRA RAMOS</t>
  </si>
  <si>
    <t>ANA FLAVIA FRANCISCA DE FARIAS</t>
  </si>
  <si>
    <t>ALEXSANDRA SILVA DE PAULA</t>
  </si>
  <si>
    <t>LILIAN BARBOSA PEREIRA</t>
  </si>
  <si>
    <t>ARILSON TRANQUILINO DA SILVA</t>
  </si>
  <si>
    <t>NELSON OLIVEIRA DA SILVA</t>
  </si>
  <si>
    <t>EDSON PATRICIO DA SILVA</t>
  </si>
  <si>
    <t>MARCIA MARIA DA SILVA</t>
  </si>
  <si>
    <t>LUCIANO ANDRE FERREIRA DA SILVA</t>
  </si>
  <si>
    <t>ANDRE ROGERIO DA SILVA</t>
  </si>
  <si>
    <t>THIAGO CRUZ DE ALMEIDA</t>
  </si>
  <si>
    <t>ROBERTO IZAIAS DA SILVA</t>
  </si>
  <si>
    <t>ELZIMAR ETELVINA DOS SANTOS</t>
  </si>
  <si>
    <t>EVERALDO ANTONIO MARQUES DA SILVA</t>
  </si>
  <si>
    <t>ALICIANE DE OLIVEIRA NICODEMOS</t>
  </si>
  <si>
    <t>DANIELA ROBERTA DE LIMA</t>
  </si>
  <si>
    <t>MARCIO FERREIRA GOMES REIS</t>
  </si>
  <si>
    <t>ADNA BERNARDO SOARES</t>
  </si>
  <si>
    <t>CLARA LUIZA VALENTIM DO NASCIMENTO</t>
  </si>
  <si>
    <t>KEILA IOHANA DA SILVA BITTENCOURT</t>
  </si>
  <si>
    <t>NATAN CAMPOS DE SOUZA</t>
  </si>
  <si>
    <t>WAGNER DOS SANTOS PEREIRA</t>
  </si>
  <si>
    <t>ISAIAS JOSE BORGES</t>
  </si>
  <si>
    <t>LEONARDO DOMINGOS DO NASCIMENTO</t>
  </si>
  <si>
    <t>DJALMA BARRETO DE CARVALHO</t>
  </si>
  <si>
    <t>FLAVIA MUNIZ RIBEIRO</t>
  </si>
  <si>
    <t>LEUVANY SOARES DA SILVA</t>
  </si>
  <si>
    <t>FABIO DIONISIO DE SANTANA JUNIOR</t>
  </si>
  <si>
    <t>MAXIMILIANO DIOGO GOMES DOS SANTOS</t>
  </si>
  <si>
    <t>WAGNER GUSTAVO MONTEIRO DIAS</t>
  </si>
  <si>
    <t>DANIELE SILVA DE MOURA</t>
  </si>
  <si>
    <t>CARLOS ALBERTO ANSELMO DA SILVA</t>
  </si>
  <si>
    <t>MARILIA SILVA DE MENEZES</t>
  </si>
  <si>
    <t>YARA MARIA DOS SANTOS LIMA</t>
  </si>
  <si>
    <t>NATALI TOME GOMES PEREIRA</t>
  </si>
  <si>
    <t>LAIS DE OLIVEIRA</t>
  </si>
  <si>
    <t>LILIAN ARAUJO SOARES DA SILVA</t>
  </si>
  <si>
    <t>BORIS DA SILVA APRIGIO</t>
  </si>
  <si>
    <t>FABIO FERREIRA LINS</t>
  </si>
  <si>
    <t>CRISTIANE RAFAELLA DE SANTANA BARROS</t>
  </si>
  <si>
    <t>PATRICIA CIBELE DA SILVA</t>
  </si>
  <si>
    <t>PRISCILA CANUTO DE SANTANA</t>
  </si>
  <si>
    <t>FERNANDO HENRIQUE ANDRADE SANTIAGO</t>
  </si>
  <si>
    <t>LUCILENE RAMOS XAVIER</t>
  </si>
  <si>
    <t>FABIANA CAVALCANTI</t>
  </si>
  <si>
    <t>WENDELL HENRIQUE GOMES DE SOUZA SANTOS</t>
  </si>
  <si>
    <t>EDINALDA SILVA BARBOSA</t>
  </si>
  <si>
    <t>AIRTON PESSOA DA SILVA</t>
  </si>
  <si>
    <t>EVESON GERMANO CAVALCANTI</t>
  </si>
  <si>
    <t>JAIMESON DOS SANTOS ARAUJO</t>
  </si>
  <si>
    <t>ERONILDO LOPES DOS SANTOS JUNIOR</t>
  </si>
  <si>
    <t>SEVERINA SOARES DA SILVA</t>
  </si>
  <si>
    <t>HELENO FRANCISCO DE SOUSA</t>
  </si>
  <si>
    <t>KARINE DA SILVA VALENCA MOTA</t>
  </si>
  <si>
    <t>TIAGO VASCONCELOS NUNES</t>
  </si>
  <si>
    <t>QUEREN HAPUQUE BARBOSA DE AGUIAR</t>
  </si>
  <si>
    <t>RAPHAEL XAVIER DA SILVA</t>
  </si>
  <si>
    <t>IBSAN MARIA DOS SANTOS</t>
  </si>
  <si>
    <t>CLAYTON CANDIDO DE LIMA</t>
  </si>
  <si>
    <t>JAIR JOSE DA SILVA</t>
  </si>
  <si>
    <t>MARCOS ANTONIO CORDEIRO SILVA FILHO</t>
  </si>
  <si>
    <t>GENIZE PEREIRA LOPES</t>
  </si>
  <si>
    <t>ANA PAULA DA SILVA</t>
  </si>
  <si>
    <t>KARINA ALVES AZEVEDO</t>
  </si>
  <si>
    <t>JEMESSON NOGUEIRA DE SOUZA</t>
  </si>
  <si>
    <t>GRACIETE MARIA DO NASCIMENTO</t>
  </si>
  <si>
    <t>THIAGO VINICIUS PEREIRA CESAR</t>
  </si>
  <si>
    <t>ELIZAMA NERI DE SOUZA E SILVA</t>
  </si>
  <si>
    <t>JONATAS DE ALMEIDA CARVALHO</t>
  </si>
  <si>
    <t>DEISIANE CRISTINA CORREIA DOS SANTOS</t>
  </si>
  <si>
    <t>KELLY CRISTINA DE ASSIS LINS</t>
  </si>
  <si>
    <t>PEDRO RICARDO C DE MATTOS FILHO</t>
  </si>
  <si>
    <t>ADRIANA DE ALBUQUERQUE NUNES</t>
  </si>
  <si>
    <t>JAQUELINE MARIA RIBEIRO</t>
  </si>
  <si>
    <t>MARCELLYNA SILVA DO NASCIMENTO</t>
  </si>
  <si>
    <t>CARLOS HENRIQUE DA SILVA LIRA</t>
  </si>
  <si>
    <t>DILMA OLIVEIRA DOS SANTOS</t>
  </si>
  <si>
    <t>ROBERTO WANDERLEY DOS SANTOS</t>
  </si>
  <si>
    <t>SHEYLA CARLA BARBOSA DA SILVA</t>
  </si>
  <si>
    <t>JULIO FRANCISCO DE MOURA JUNIOR</t>
  </si>
  <si>
    <t>JOSE ROBERTO FERREIRA DA SILVA</t>
  </si>
  <si>
    <t>CLAUDILENE BARBOSA DA SILVA</t>
  </si>
  <si>
    <t>DANIELLE CAVALCANTI DA SILVA</t>
  </si>
  <si>
    <t>ALEXSANDRA FRANCISCA DA SILVA</t>
  </si>
  <si>
    <t>JOAO ANTONIO DA SILVA LELIS</t>
  </si>
  <si>
    <t>WALBERTO FERREIRA DE SOUZA</t>
  </si>
  <si>
    <t>ROSIMERE MARIA SILVA DE ARAUJO</t>
  </si>
  <si>
    <t>JONATAN RODRIGO DO NASCIMENTO</t>
  </si>
  <si>
    <t>CHARLES OTNIEL DO NASCIMENTO</t>
  </si>
  <si>
    <t>PRISCILA MIDIAN LIMA BARBOSA</t>
  </si>
  <si>
    <t>MARCELO CARLOS CHAVES</t>
  </si>
  <si>
    <t>ALEXSSANDRO RODRIGUES DOS SANTOS</t>
  </si>
  <si>
    <t>MARIA IZABEL DA SILVA</t>
  </si>
  <si>
    <t>LUIZ EDUARDO LEOCADIO BATISTA</t>
  </si>
  <si>
    <t>ADRIANA NATALIA DA SILVA</t>
  </si>
  <si>
    <t>MONIKE THAIS DE SOUZA PEREIRA</t>
  </si>
  <si>
    <t>LUCIANO AUGUSTO DA SILVA</t>
  </si>
  <si>
    <t>JOAO BATISTA DA SILVA JUNIOR</t>
  </si>
  <si>
    <t>ALDENISE MONTEIRO DE AGUIAR</t>
  </si>
  <si>
    <t>ANDREZA JULIANA SEBASTIAO</t>
  </si>
  <si>
    <t>RAFAEL FELIPE DE ARAUJO</t>
  </si>
  <si>
    <t>JEFFERSON TORRES GONCALVES</t>
  </si>
  <si>
    <t>WALLACE DA SILVA ANDRADE</t>
  </si>
  <si>
    <t>ELCYLENE GOMES DE OLIVEIRA</t>
  </si>
  <si>
    <t>ADRIANO JOSE DOS SANTOS</t>
  </si>
  <si>
    <t>LEANDRO HENRIQUE DA SILVA</t>
  </si>
  <si>
    <t>MARIA CRISTINA CAVALCANTE DE LIMA</t>
  </si>
  <si>
    <t>KATSUKY CAVALCANTE DA SILVA</t>
  </si>
  <si>
    <t>GLEIZIANE PEIXOTO DA SILVA</t>
  </si>
  <si>
    <t>ARIANE NOGUEIRA DE SOUSA</t>
  </si>
  <si>
    <t>ALINE GREICY LOPES DE OLIVEIRA</t>
  </si>
  <si>
    <t>TIAGO RAIMUNDO GOMES DE CARVALHO</t>
  </si>
  <si>
    <t>WEUDES FRANCISCO BARBOSA</t>
  </si>
  <si>
    <t>CLECIA DOS SANTOS ACIOLI</t>
  </si>
  <si>
    <t>LEONEL OTAVIO DE CASTRO</t>
  </si>
  <si>
    <t>ANA PAULA FERNANDES DA SILVA</t>
  </si>
  <si>
    <t>ADELMO JOSE DA SILVA</t>
  </si>
  <si>
    <t>HELDER MORAIS DO NASCIMENTO</t>
  </si>
  <si>
    <t>[f] Quantos possuem o sobrenome "Silva"?</t>
  </si>
  <si>
    <t>[e] Quantos possuem a letra "k" em qualquer prenome ou sobrenome?</t>
  </si>
  <si>
    <t>[d] Quantos nomes possuem menos que 15 caracteres (incluindo espaços)?</t>
  </si>
  <si>
    <t>[c] Qual o nome com menos caracteres (incluindo espaços)?</t>
  </si>
  <si>
    <t>[b] Qual o nome com mais caracteres (incluindo espaços)?</t>
  </si>
  <si>
    <t>[a] Quanto começam com a letra "F"?</t>
  </si>
  <si>
    <t>Considere os nomes apresentados nas células amarelas a seguir e responda ao que se pede.</t>
  </si>
  <si>
    <t>XAMBIOA-TO</t>
  </si>
  <si>
    <t>WANDERLANDIA-TO</t>
  </si>
  <si>
    <t>VENUS-TO</t>
  </si>
  <si>
    <t>TUPIRATINS-TO</t>
  </si>
  <si>
    <t>TUPIRATA-TO</t>
  </si>
  <si>
    <t>TUPIRAMA-TO</t>
  </si>
  <si>
    <t>TOCANTINOPOLIS-TO</t>
  </si>
  <si>
    <t>TOCANTINIA-TO</t>
  </si>
  <si>
    <t>TAQUARUSSU DO TOCANTINS-TO</t>
  </si>
  <si>
    <t>TAQUARALTO-TO</t>
  </si>
  <si>
    <t>TAMBORIL-TO</t>
  </si>
  <si>
    <t>TALISMA-TO</t>
  </si>
  <si>
    <t>TAIPAS DO TOCANTINS-TO</t>
  </si>
  <si>
    <t>TAGUATINGA-TO</t>
  </si>
  <si>
    <t>SUCUPIRA-TO</t>
  </si>
  <si>
    <t>SITIO NOVO DO TOCANTINS-TO</t>
  </si>
  <si>
    <t>SILVANOPOLIS-TO</t>
  </si>
  <si>
    <t>SAO VALERIO DA NATIVIDADE-TO</t>
  </si>
  <si>
    <t>SAO SEBASTIAO DO TOCANTINS-TO</t>
  </si>
  <si>
    <t>SAO SALVADOR DO TOCANTINS-TO</t>
  </si>
  <si>
    <t>SAO MIGUEL DO TOCANTINS-TO</t>
  </si>
  <si>
    <t>SAO FELIX DO TOCANTINS-TO</t>
  </si>
  <si>
    <t>SAO BENTO DO TOCANTINS-TO</t>
  </si>
  <si>
    <t>SANTA TEREZINHA DO TOCANTINS-TO</t>
  </si>
  <si>
    <t>SANTA TEREZA DO TOCANTINS-TO</t>
  </si>
  <si>
    <t>SANTA ROSA DO TOCANTINS-TO</t>
  </si>
  <si>
    <t>SANTA RITA DO TOCANTINS-TO</t>
  </si>
  <si>
    <t>SANTA MARIA DO TOCANTINS-TO</t>
  </si>
  <si>
    <t>SANTA FE DO ARAGUAIA-TO</t>
  </si>
  <si>
    <t>SANDOLANDIA-TO</t>
  </si>
  <si>
    <t>SAMPAIO-TO</t>
  </si>
  <si>
    <t>RIO SONO-TO</t>
  </si>
  <si>
    <t>RIO DOS BOIS-TO</t>
  </si>
  <si>
    <t>RIO DA CONCEICAO-TO</t>
  </si>
  <si>
    <t>RIACHINHO-TO</t>
  </si>
  <si>
    <t>RECURSOLANDIA-TO</t>
  </si>
  <si>
    <t>PUGMIL-TO</t>
  </si>
  <si>
    <t>PRINCIPE-TO</t>
  </si>
  <si>
    <t>PRESIDENTE KENNEDY-TO</t>
  </si>
  <si>
    <t>PRAIA NORTE-TO</t>
  </si>
  <si>
    <t>PORTO NACIONAL-TO</t>
  </si>
  <si>
    <t>PORTO LEMOS-TO</t>
  </si>
  <si>
    <t>PORTO ALEGRE DO TOCANTINS-TO</t>
  </si>
  <si>
    <t>PORAOZINHO-TO</t>
  </si>
  <si>
    <t>PONTES-TO</t>
  </si>
  <si>
    <t>PONTE ALTA DO TOCANTINS-TO</t>
  </si>
  <si>
    <t>PONTE ALTA DO BOM JESUS-TO</t>
  </si>
  <si>
    <t>PIUM-TO</t>
  </si>
  <si>
    <t>PIRAQUE-TO</t>
  </si>
  <si>
    <t>PINDORAMA DO TOCANTINS-TO</t>
  </si>
  <si>
    <t>PILOES-TO</t>
  </si>
  <si>
    <t>PEQUIZEIRO-TO</t>
  </si>
  <si>
    <t>PEIXE-TO</t>
  </si>
  <si>
    <t>PEDRO LUDOVICO-TO</t>
  </si>
  <si>
    <t>PEDRO AFONSO-TO</t>
  </si>
  <si>
    <t>PE DA SERRA-TO</t>
  </si>
  <si>
    <t>PAU D'ARCO-TO</t>
  </si>
  <si>
    <t>PARANA-TO</t>
  </si>
  <si>
    <t>PARAISO DO TOCANTINS-TO</t>
  </si>
  <si>
    <t>PALMEIROPOLIS-TO</t>
  </si>
  <si>
    <t>PALMEIRANTE-TO</t>
  </si>
  <si>
    <t>PALMAS-TO</t>
  </si>
  <si>
    <t>OLIVEIRA DE FATIMA-TO</t>
  </si>
  <si>
    <t>NOVO JARDIM-TO</t>
  </si>
  <si>
    <t>NOVO HORIZONTE-TO</t>
  </si>
  <si>
    <t>NOVO ALEGRE-TO</t>
  </si>
  <si>
    <t>NOVO ACORDO-TO</t>
  </si>
  <si>
    <t>NOVA ROSALANDIA-TO</t>
  </si>
  <si>
    <t>NOVA OLINDA-TO</t>
  </si>
  <si>
    <t>NAZARE-TO</t>
  </si>
  <si>
    <t>NATIVIDADE-TO</t>
  </si>
  <si>
    <t>NATAL-TO</t>
  </si>
  <si>
    <t>MURICILANDIA-TO</t>
  </si>
  <si>
    <t>MOSQUITO-TO</t>
  </si>
  <si>
    <t>MONTE SANTO DO TOCANTINS-TO</t>
  </si>
  <si>
    <t>MONTE LINDO-TO</t>
  </si>
  <si>
    <t>MONTE DO CARMO-TO</t>
  </si>
  <si>
    <t>MIRANORTE-TO</t>
  </si>
  <si>
    <t>MIRANDOPOLIS-TO</t>
  </si>
  <si>
    <t>MIRACEMA DO TOCANTINS-TO</t>
  </si>
  <si>
    <t>MAURILANDIA DO TOCANTINS-TO</t>
  </si>
  <si>
    <t>MATEIROS-TO</t>
  </si>
  <si>
    <t>MARIANOPOLIS DO TOCANTINS-TO</t>
  </si>
  <si>
    <t>LUZINOPOLIS-TO</t>
  </si>
  <si>
    <t>LIZARDA-TO</t>
  </si>
  <si>
    <t>LAVANDEIRA-TO</t>
  </si>
  <si>
    <t>LAJEADO-TO</t>
  </si>
  <si>
    <t>LAGOA DO TOCANTINS-TO</t>
  </si>
  <si>
    <t>LAGOA DA CONFUSAO-TO</t>
  </si>
  <si>
    <t>JUSSARA-TO</t>
  </si>
  <si>
    <t>JUARINA-TO</t>
  </si>
  <si>
    <t>JAU DO TOCANTINS-TO</t>
  </si>
  <si>
    <t>ITAPORA DO TOCANTINS-TO</t>
  </si>
  <si>
    <t>ITAPIRATINS-TO</t>
  </si>
  <si>
    <t>ITAGUATINS-TO</t>
  </si>
  <si>
    <t>ITACAJA-TO</t>
  </si>
  <si>
    <t>IPUEIRAS-TO</t>
  </si>
  <si>
    <t>ILHA BARREIRA BRANCA-TO</t>
  </si>
  <si>
    <t>GURUPI-TO</t>
  </si>
  <si>
    <t>GUARAI-TO</t>
  </si>
  <si>
    <t>GOIATINS-TO</t>
  </si>
  <si>
    <t>GOIANORTE-TO</t>
  </si>
  <si>
    <t>FORTALEZA DO TABOCAO-TO</t>
  </si>
  <si>
    <t>FORMOSO DO ARAGUAIA-TO</t>
  </si>
  <si>
    <t>FILADELFIA-TO</t>
  </si>
  <si>
    <t>FIGUEIROPOLIS-TO</t>
  </si>
  <si>
    <t>FATIMA-TO</t>
  </si>
  <si>
    <t>ESPERANTINA-TO</t>
  </si>
  <si>
    <t>ESCONDIDO-TO</t>
  </si>
  <si>
    <t>DUERE-TO</t>
  </si>
  <si>
    <t>DOIS IRMAOS DO TOCANTINS-TO</t>
  </si>
  <si>
    <t>DIVINOPOLIS DO TOCANTINS-TO</t>
  </si>
  <si>
    <t>DIANOPOLIS-TO</t>
  </si>
  <si>
    <t>DARCINOPOLIS-TO</t>
  </si>
  <si>
    <t>CRIXAS DO TOCANTINS-TO</t>
  </si>
  <si>
    <t>CRIXAS-TO</t>
  </si>
  <si>
    <t>CRISTALANDIA-TO</t>
  </si>
  <si>
    <t>CRAOLANDIA-TO</t>
  </si>
  <si>
    <t>COUTO DE MAGALHAES-TO</t>
  </si>
  <si>
    <t>CORREINHA-TO</t>
  </si>
  <si>
    <t>CONCEICAO DO TOCANTINS-TO</t>
  </si>
  <si>
    <t>COMBINADO-TO</t>
  </si>
  <si>
    <t>COLMEIA-TO</t>
  </si>
  <si>
    <t>COLINAS DO TOCANTINS-TO</t>
  </si>
  <si>
    <t>COCALINHO-TO</t>
  </si>
  <si>
    <t>COCALANDIA-TO</t>
  </si>
  <si>
    <t>CHAPADA DA NATIVIDADE-TO</t>
  </si>
  <si>
    <t>CHAPADA DA AREIA-TO</t>
  </si>
  <si>
    <t>CENTENARIO-TO</t>
  </si>
  <si>
    <t>CASEARA-TO</t>
  </si>
  <si>
    <t>CARTUCHO-TO</t>
  </si>
  <si>
    <t>CARRASCO BONITO-TO</t>
  </si>
  <si>
    <t>CARMOLANDIA-TO</t>
  </si>
  <si>
    <t>CARIRI DO TOCANTINS-TO</t>
  </si>
  <si>
    <t>CANA BRAVA-TO</t>
  </si>
  <si>
    <t>CAMPOS LINDOS-TO</t>
  </si>
  <si>
    <t>CACHOEIRINHA-TO</t>
  </si>
  <si>
    <t>BURITI DO TOCANTINS-TO</t>
  </si>
  <si>
    <t>BREJINHO DE NAZARE-TO</t>
  </si>
  <si>
    <t>BRASILANDIA DO TOCANTINS-TO</t>
  </si>
  <si>
    <t>BRASILANDIA-TO</t>
  </si>
  <si>
    <t>BOM JESUS DO TOCANTINS-TO</t>
  </si>
  <si>
    <t>BERNARDO SAYAO-TO</t>
  </si>
  <si>
    <t>BARROLANDIA-TO</t>
  </si>
  <si>
    <t>BARRA DO OURO-TO</t>
  </si>
  <si>
    <t>BARRA DO GROTA-TO</t>
  </si>
  <si>
    <t>BANDEIRANTES DO TOCANTINS-TO</t>
  </si>
  <si>
    <t>BABACULANDIA-TO</t>
  </si>
  <si>
    <t>AXIXA DO TOCANTINS-TO</t>
  </si>
  <si>
    <t>AURORA DO TOCANTINS-TO</t>
  </si>
  <si>
    <t>AUGUSTINOPOLIS-TO</t>
  </si>
  <si>
    <t>ARRAIAS-TO</t>
  </si>
  <si>
    <t>ARAPOEMA-TO</t>
  </si>
  <si>
    <t>ARAGUATINS-TO</t>
  </si>
  <si>
    <t>ARAGUANA-TO</t>
  </si>
  <si>
    <t>ARAGUAINA-TO</t>
  </si>
  <si>
    <t>ARAGUACU-TO</t>
  </si>
  <si>
    <t>ARAGUACEMA-TO</t>
  </si>
  <si>
    <t>ARAGOMINAS-TO</t>
  </si>
  <si>
    <t>ARAGACUI-TO</t>
  </si>
  <si>
    <t>APINAJE-TO</t>
  </si>
  <si>
    <t>APARECIDA DO RIO NEGRO-TO</t>
  </si>
  <si>
    <t>ANGICO-TO</t>
  </si>
  <si>
    <t>ANANAS-TO</t>
  </si>
  <si>
    <t>ANAJANOPOLIS-TO</t>
  </si>
  <si>
    <t>ALVORADA-TO</t>
  </si>
  <si>
    <t>ALMAS-TO</t>
  </si>
  <si>
    <t>ALIANCA DO TOCANTINS-TO</t>
  </si>
  <si>
    <t>AGUIARNOPOLIS-TO</t>
  </si>
  <si>
    <t>ABREULANDIA-TO</t>
  </si>
  <si>
    <t>ZACARIAS-SP</t>
  </si>
  <si>
    <t>VOTUPORANGA-SP</t>
  </si>
  <si>
    <t>VOTORANTIM-SP</t>
  </si>
  <si>
    <t>VITORIANA-SP</t>
  </si>
  <si>
    <t>VITORIA BRASIL-SP</t>
  </si>
  <si>
    <t>VISTA ALEGRE DO ALTO-SP</t>
  </si>
  <si>
    <t>VIRADOURO-SP</t>
  </si>
  <si>
    <t>VINHEDO-SP</t>
  </si>
  <si>
    <t>VILA XAVIER-SP</t>
  </si>
  <si>
    <t>VILA NERY-SP</t>
  </si>
  <si>
    <t>VILA DIRCE-SP</t>
  </si>
  <si>
    <t>VICENTINOPOLIS-SP</t>
  </si>
  <si>
    <t>VICENTE DE CARVALHO-SP</t>
  </si>
  <si>
    <t>VERA CRUZ-SP</t>
  </si>
  <si>
    <t>VENDA BRANCA-SP</t>
  </si>
  <si>
    <t>VARZEA PAULISTA-SP</t>
  </si>
  <si>
    <t>VARPA-SP</t>
  </si>
  <si>
    <t>VARGEM GRANDE PAULISTA-SP</t>
  </si>
  <si>
    <t>VARGEM GRANDE DO SUL-SP</t>
  </si>
  <si>
    <t>VARGEM-SP</t>
  </si>
  <si>
    <t>VANGLORIA-SP</t>
  </si>
  <si>
    <t>VALPARAISO-SP</t>
  </si>
  <si>
    <t>VALINHOS-SP</t>
  </si>
  <si>
    <t>VALENTIM GENTIL-SP</t>
  </si>
  <si>
    <t>VALE FORMOSO-SP</t>
  </si>
  <si>
    <t>UTINGA-SP</t>
  </si>
  <si>
    <t>URURAI-SP</t>
  </si>
  <si>
    <t>URUPES-SP</t>
  </si>
  <si>
    <t>URU-SP</t>
  </si>
  <si>
    <t>URANIA-SP</t>
  </si>
  <si>
    <t>UNIVERSO-SP</t>
  </si>
  <si>
    <t>UNIAO PAULISTA-SP</t>
  </si>
  <si>
    <t>UCHOA-SP</t>
  </si>
  <si>
    <t>UBIRAJARA-SP</t>
  </si>
  <si>
    <t>UBATUBA-SP</t>
  </si>
  <si>
    <t>UBARANA-SP</t>
  </si>
  <si>
    <t>TURVINIA-SP</t>
  </si>
  <si>
    <t>TURMALINA-SP</t>
  </si>
  <si>
    <t>TURIUBA-SP</t>
  </si>
  <si>
    <t>TURIBA DO SUL-SP</t>
  </si>
  <si>
    <t>TUPI PAULISTA-SP</t>
  </si>
  <si>
    <t>TUPI-SP</t>
  </si>
  <si>
    <t>TUPA-SP</t>
  </si>
  <si>
    <t>TUJUGUABA-SP</t>
  </si>
  <si>
    <t>TUIUTI-SP</t>
  </si>
  <si>
    <t>TRES VENDAS-SP</t>
  </si>
  <si>
    <t>TRES PONTES-SP</t>
  </si>
  <si>
    <t>TRES FRONTEIRAS-SP</t>
  </si>
  <si>
    <t>TRES ALIANCAS-SP</t>
  </si>
  <si>
    <t>TREMEMBE-SP</t>
  </si>
  <si>
    <t>TRABIJU-SP</t>
  </si>
  <si>
    <t>TORRINHA-SP</t>
  </si>
  <si>
    <t>TORRE DE PEDRA-SP</t>
  </si>
  <si>
    <t>TOLEDO-SP</t>
  </si>
  <si>
    <t>TIMBURI-SP</t>
  </si>
  <si>
    <t>TIETE-SP</t>
  </si>
  <si>
    <t>TIBIRICA DO PARANAPANEMA-SP</t>
  </si>
  <si>
    <t>TIBIRICA-SP</t>
  </si>
  <si>
    <t>TERRA ROXA-SP</t>
  </si>
  <si>
    <t>TERRA NOVA D'OESTE-SP</t>
  </si>
  <si>
    <t>TERMAS DE IBIRA-SP</t>
  </si>
  <si>
    <t>TEODORO SAMPAIO-SP</t>
  </si>
  <si>
    <t>TEJUPA-SP</t>
  </si>
  <si>
    <t>TECAINDA-SP</t>
  </si>
  <si>
    <t>TAUBATE-SP</t>
  </si>
  <si>
    <t>TATUI-SP</t>
  </si>
  <si>
    <t>TARUMA-SP</t>
  </si>
  <si>
    <t>TARABAI-SP</t>
  </si>
  <si>
    <t>TAQUARIVAI-SP</t>
  </si>
  <si>
    <t>TAQUARITUBA-SP</t>
  </si>
  <si>
    <t>TAQUARITINGA-SP</t>
  </si>
  <si>
    <t>TAQUARAL-SP</t>
  </si>
  <si>
    <t>TAPIRATIBA-SP</t>
  </si>
  <si>
    <t>TAPIRAI-SP</t>
  </si>
  <si>
    <t>TAPINAS-SP</t>
  </si>
  <si>
    <t>TANABI-SP</t>
  </si>
  <si>
    <t>TAMBAU-SP</t>
  </si>
  <si>
    <t>TALHADO-SP</t>
  </si>
  <si>
    <t>TAIUVA-SP</t>
  </si>
  <si>
    <t>TAIACUPEBA-SP</t>
  </si>
  <si>
    <t>TAIACU-SP</t>
  </si>
  <si>
    <t>TAGUAI-SP</t>
  </si>
  <si>
    <t>TACIBA-SP</t>
  </si>
  <si>
    <t>TABOAO DA SERRA-SP</t>
  </si>
  <si>
    <t>TABATINGA-SP</t>
  </si>
  <si>
    <t>TABAPUA-SP</t>
  </si>
  <si>
    <t>TABAJARA-SP</t>
  </si>
  <si>
    <t>SUZANO-SP</t>
  </si>
  <si>
    <t>SUZANAPOLIS-SP</t>
  </si>
  <si>
    <t>SUSSUI-SP</t>
  </si>
  <si>
    <t>SUMARE-SP</t>
  </si>
  <si>
    <t>SUINANA-SP</t>
  </si>
  <si>
    <t>SUD MENNUCCI-SP</t>
  </si>
  <si>
    <t>SOUSAS-SP</t>
  </si>
  <si>
    <t>SOROCABA-SP</t>
  </si>
  <si>
    <t>SOLEMAR-SP</t>
  </si>
  <si>
    <t>SODRELIA-SP</t>
  </si>
  <si>
    <t>SOCORRO-SP</t>
  </si>
  <si>
    <t>SIMONSEN-SP</t>
  </si>
  <si>
    <t>SIMOES-SP</t>
  </si>
  <si>
    <t>SILVEIRAS-SP</t>
  </si>
  <si>
    <t>SILVANIA-SP</t>
  </si>
  <si>
    <t>SEVERINIA-SP</t>
  </si>
  <si>
    <t>SETE BARRAS-SP</t>
  </si>
  <si>
    <t>SERTAOZINHO-SP</t>
  </si>
  <si>
    <t>SERRANA-SP</t>
  </si>
  <si>
    <t>SERRA NEGRA-SP</t>
  </si>
  <si>
    <t>SERRA AZUL-SP</t>
  </si>
  <si>
    <t>SEBASTIANOPOLIS DO SUL-SP</t>
  </si>
  <si>
    <t>SARUTAIA-SP</t>
  </si>
  <si>
    <t>SARAPUI-SP</t>
  </si>
  <si>
    <t>SAPEZAL-SP</t>
  </si>
  <si>
    <t>SAO VICENTE-SP</t>
  </si>
  <si>
    <t>SAO SIMAO-SP</t>
  </si>
  <si>
    <t>SAO SILVESTRE DE JACAREI-SP</t>
  </si>
  <si>
    <t>SAO SEBASTIAO DA SERRA-SP</t>
  </si>
  <si>
    <t>SAO SEBASTIAO DA GRAMA-SP</t>
  </si>
  <si>
    <t>SAO SEBASTIAO-SP</t>
  </si>
  <si>
    <t>SAO ROQUE DA FARTURA-SP</t>
  </si>
  <si>
    <t>SAO ROQUE-SP</t>
  </si>
  <si>
    <t>SAO PEDRO DO TURVO-SP</t>
  </si>
  <si>
    <t>SAO PEDRO-SP</t>
  </si>
  <si>
    <t>SAO PAULO-SP</t>
  </si>
  <si>
    <t>SAO MIGUEL ARCANJO-SP</t>
  </si>
  <si>
    <t>SAO MARTINHO D'OESTE-SP</t>
  </si>
  <si>
    <t>SAO MANUEL-SP</t>
  </si>
  <si>
    <t>SAO LUIZ DO GUARICANGA-SP</t>
  </si>
  <si>
    <t>SAO LUIS DO PARAITINGA-SP</t>
  </si>
  <si>
    <t>SAO LOURENCO DO TURVO-SP</t>
  </si>
  <si>
    <t>SAO LOURENCO DA SERRA-SP</t>
  </si>
  <si>
    <t>SAO JOSE DOS CAMPOS-SP</t>
  </si>
  <si>
    <t>SAO JOSE DO RIO PRETO-SP</t>
  </si>
  <si>
    <t>SAO JOSE DO RIO PARDO-SP</t>
  </si>
  <si>
    <t>SAO JOSE DO BARREIRO-SP</t>
  </si>
  <si>
    <t>SAO JOSE DAS LARANJEIRAS-SP</t>
  </si>
  <si>
    <t>SAO JOSE DA BELA VISTA-SP</t>
  </si>
  <si>
    <t>SAO JOAQUIM DA BARRA-SP</t>
  </si>
  <si>
    <t>SAO JOAO NOVO-SP</t>
  </si>
  <si>
    <t>SAO JOAO DO PAU D'ALHO-SP</t>
  </si>
  <si>
    <t>SAO JOAO DO MARINHEIRO-SP</t>
  </si>
  <si>
    <t>SAO JOAO DE ITAGUACU-SP</t>
  </si>
  <si>
    <t>SAO JOAO DE IRACEMA-SP</t>
  </si>
  <si>
    <t>SAO JOAO DAS DUAS PONTES-SP</t>
  </si>
  <si>
    <t>SAO JOAO DA BOA VISTA-SP</t>
  </si>
  <si>
    <t>SAO FRANCISCO XAVIER-SP</t>
  </si>
  <si>
    <t>SAO FRANCISCO DA PRAIA-SP</t>
  </si>
  <si>
    <t>SAO FRANCISCO-SP</t>
  </si>
  <si>
    <t>SAO CARLOS-SP</t>
  </si>
  <si>
    <t>SAO CAETANO DO SUL-SP</t>
  </si>
  <si>
    <t>SAO BERTO-SP</t>
  </si>
  <si>
    <t>SAO BERNARDO DO CAMPO-SP</t>
  </si>
  <si>
    <t>SAO BENTO DO SAPUCAI-SP</t>
  </si>
  <si>
    <t>SAO BENEDITO DAS AREIAS-SP</t>
  </si>
  <si>
    <t>SAO BENEDITO DA CACHOEIRINHA-SP</t>
  </si>
  <si>
    <t>SANTOS-SP</t>
  </si>
  <si>
    <t>SANTOPOLIS DO AGUAPEI-SP</t>
  </si>
  <si>
    <t>SANTO EXPEDITO-SP</t>
  </si>
  <si>
    <t>SANTO ANTONIO PAULISTA-SP</t>
  </si>
  <si>
    <t>SANTO ANTONIO DO PINHAL-SP</t>
  </si>
  <si>
    <t>SANTO ANTONIO DO PARANAPANEMA-SP</t>
  </si>
  <si>
    <t>SANTO ANTONIO DO JARDIM-SP</t>
  </si>
  <si>
    <t>SANTO ANTONIO DO ARACANGUA-SP</t>
  </si>
  <si>
    <t>SANTO ANTONIO DE POSSE-SP</t>
  </si>
  <si>
    <t>SANTO ANTONIO DA ESTIVA-SP</t>
  </si>
  <si>
    <t>SANTO ANTONIO DA ALEGRIA-SP</t>
  </si>
  <si>
    <t>SANTO ANDRE-SP</t>
  </si>
  <si>
    <t>SANTO ANASTACIO-SP</t>
  </si>
  <si>
    <t>SANTELMO-SP</t>
  </si>
  <si>
    <t>SANTANA DE PARNAIBA-SP</t>
  </si>
  <si>
    <t>SANTANA DA PONTE PENSA-SP</t>
  </si>
  <si>
    <t>SANTA TERESINHA DE PIRACICABA-SP</t>
  </si>
  <si>
    <t>SANTA SALETE-SP</t>
  </si>
  <si>
    <t>SANTA ROSA DE VITERBO-SP</t>
  </si>
  <si>
    <t>SANTA RITA DO RIBEIRA-SP</t>
  </si>
  <si>
    <t>SANTA RITA DO PASSA QUATRO-SP</t>
  </si>
  <si>
    <t>SANTA RITA D'OESTE-SP</t>
  </si>
  <si>
    <t>SANTA MERCEDES-SP</t>
  </si>
  <si>
    <t>SANTA MARIA DO GURUPA-SP</t>
  </si>
  <si>
    <t>SANTA MARIA DA SERRA-SP</t>
  </si>
  <si>
    <t>SANTA MARGARIDA PAULISTA-SP</t>
  </si>
  <si>
    <t>SANTA LUCIA-SP</t>
  </si>
  <si>
    <t>SANTA ISABEL DO MARINHEIRO-SP</t>
  </si>
  <si>
    <t>SANTA ISABEL-SP</t>
  </si>
  <si>
    <t>SANTA GERTRUDES-SP</t>
  </si>
  <si>
    <t>SANTA FE DO SUL-SP</t>
  </si>
  <si>
    <t>SANTA EUDOXIA-SP</t>
  </si>
  <si>
    <t>SANTA ERNESTINA-SP</t>
  </si>
  <si>
    <t>SANTA CRUZ DOS LOPES-SP</t>
  </si>
  <si>
    <t>SANTA CRUZ DO RIO PARDO-SP</t>
  </si>
  <si>
    <t>SANTA CRUZ DAS PALMEIRAS-SP</t>
  </si>
  <si>
    <t>SANTA CRUZ DA ESTRELA-SP</t>
  </si>
  <si>
    <t>SANTA CRUZ DA ESPERANCA-SP</t>
  </si>
  <si>
    <t>SANTA CRUZ DA CONCEICAO-SP</t>
  </si>
  <si>
    <t>SANTA CLARA D'OESTE-SP</t>
  </si>
  <si>
    <t>SANTA BRANCA-SP</t>
  </si>
  <si>
    <t>SANTA BARBARA D'OESTE-SP</t>
  </si>
  <si>
    <t>SANTA AMERICA-SP</t>
  </si>
  <si>
    <t>SANTA ALBERTINA-SP</t>
  </si>
  <si>
    <t>SANTA ADELIA-SP</t>
  </si>
  <si>
    <t>SANDOVALINA-SP</t>
  </si>
  <si>
    <t>SALTO GRANDE-SP</t>
  </si>
  <si>
    <t>SALTO DO AVANHANDAVA-SP</t>
  </si>
  <si>
    <t>SALTO DE PIRAPORA-SP</t>
  </si>
  <si>
    <t>SALTO-SP</t>
  </si>
  <si>
    <t>SALTINHO-SP</t>
  </si>
  <si>
    <t>SALMOURAO-SP</t>
  </si>
  <si>
    <t>SALESOPOLIS-SP</t>
  </si>
  <si>
    <t>SALES OLIVEIRA-SP</t>
  </si>
  <si>
    <t>SALES-SP</t>
  </si>
  <si>
    <t>SAGRES-SP</t>
  </si>
  <si>
    <t>SABINO-SP</t>
  </si>
  <si>
    <t>SABAUNA-SP</t>
  </si>
  <si>
    <t>RUILANDIA-SP</t>
  </si>
  <si>
    <t>RUBINEIA-SP</t>
  </si>
  <si>
    <t>RUBIAO JUNIOR-SP</t>
  </si>
  <si>
    <t>RUBIACEA-SP</t>
  </si>
  <si>
    <t>ROSEIRA-SP</t>
  </si>
  <si>
    <t>ROSANA-SP</t>
  </si>
  <si>
    <t>ROSALIA-SP</t>
  </si>
  <si>
    <t>ROBERTO-SP</t>
  </si>
  <si>
    <t>RIVERSUL-SP</t>
  </si>
  <si>
    <t>RIOLANDIA-SP</t>
  </si>
  <si>
    <t>RIO GRANDE DA SERRA-SP</t>
  </si>
  <si>
    <t>RIO DAS PEDRAS-SP</t>
  </si>
  <si>
    <t>RIO CLARO-SP</t>
  </si>
  <si>
    <t>RINOPOLIS-SP</t>
  </si>
  <si>
    <t>RINCAO-SP</t>
  </si>
  <si>
    <t>RIFAINA-SP</t>
  </si>
  <si>
    <t>RIBEIRO DOS SANTOS-SP</t>
  </si>
  <si>
    <t>RIBEIRO DO VALE-SP</t>
  </si>
  <si>
    <t>RIBEIRAO PRETO-SP</t>
  </si>
  <si>
    <t>RIBEIRAO PIRES-SP</t>
  </si>
  <si>
    <t>RIBEIRAO GRANDE-SP</t>
  </si>
  <si>
    <t>RIBEIRAO DOS INDIOS-SP</t>
  </si>
  <si>
    <t>RIBEIRAO DO SUL-SP</t>
  </si>
  <si>
    <t>RIBEIRAO CORRENTE-SP</t>
  </si>
  <si>
    <t>RIBEIRAO BRANCO-SP</t>
  </si>
  <si>
    <t>RIBEIRAO BONITO-SP</t>
  </si>
  <si>
    <t>RIBEIRA-SP</t>
  </si>
  <si>
    <t>RIACHO GRANDE-SP</t>
  </si>
  <si>
    <t>RESTINGA-SP</t>
  </si>
  <si>
    <t>REGISTRO-SP</t>
  </si>
  <si>
    <t>REGINOPOLIS-SP</t>
  </si>
  <si>
    <t>REGENTE FEIJO-SP</t>
  </si>
  <si>
    <t>REDENCAO DA SERRA-SP</t>
  </si>
  <si>
    <t>RECHAN-SP</t>
  </si>
  <si>
    <t>RANCHARIA-SP</t>
  </si>
  <si>
    <t>RAFARD-SP</t>
  </si>
  <si>
    <t>QUIRIRIM-SP</t>
  </si>
  <si>
    <t>QUINTANA-SP</t>
  </si>
  <si>
    <t>QUELUZ-SP</t>
  </si>
  <si>
    <t>QUEIROZ-SP</t>
  </si>
  <si>
    <t>QUATA-SP</t>
  </si>
  <si>
    <t>QUADRA-SP</t>
  </si>
  <si>
    <t>PRUDENCIO E MORAES-SP</t>
  </si>
  <si>
    <t>PROMISSAO-SP</t>
  </si>
  <si>
    <t>PRIMAVERA-SP</t>
  </si>
  <si>
    <t>PRESIDENTE VENCESLAU-SP</t>
  </si>
  <si>
    <t>PRESIDENTE PRUDENTE-SP</t>
  </si>
  <si>
    <t>PRESIDENTE EPITACIO-SP</t>
  </si>
  <si>
    <t>PRESIDENTE BERNARDES-SP</t>
  </si>
  <si>
    <t>PRESIDENTE ALVES-SP</t>
  </si>
  <si>
    <t>PRATANIA-SP</t>
  </si>
  <si>
    <t>PRAIA GRANDE-SP</t>
  </si>
  <si>
    <t>PRADOPOLIS-SP</t>
  </si>
  <si>
    <t>PRADINIA-SP</t>
  </si>
  <si>
    <t>PRACINHA-SP</t>
  </si>
  <si>
    <t>POTUNDUVA-SP</t>
  </si>
  <si>
    <t>POTIRENDABA-SP</t>
  </si>
  <si>
    <t>POTIM-SP</t>
  </si>
  <si>
    <t>PORTO NOVO-SP</t>
  </si>
  <si>
    <t>PORTO FERREIRA-SP</t>
  </si>
  <si>
    <t>PORTO FELIZ-SP</t>
  </si>
  <si>
    <t>PORANGABA-SP</t>
  </si>
  <si>
    <t>POPULINA-SP</t>
  </si>
  <si>
    <t>PONTES GESTAL-SP</t>
  </si>
  <si>
    <t>PONTALINDA-SP</t>
  </si>
  <si>
    <t>PONTAL-SP</t>
  </si>
  <si>
    <t>PONGAI-SP</t>
  </si>
  <si>
    <t>POMPEIA-SP</t>
  </si>
  <si>
    <t>POLVILHO-SP</t>
  </si>
  <si>
    <t>POLONI-SP</t>
  </si>
  <si>
    <t>POA-SP</t>
  </si>
  <si>
    <t>PLATINA-SP</t>
  </si>
  <si>
    <t>PLANALTO DO SUL-SP</t>
  </si>
  <si>
    <t>PLANALTO-SP</t>
  </si>
  <si>
    <t>PITANGUEIRAS-SP</t>
  </si>
  <si>
    <t>PIRATININGA-SP</t>
  </si>
  <si>
    <t>PIRASSUNUNGA-SP</t>
  </si>
  <si>
    <t>PIRAPOZINHO-SP</t>
  </si>
  <si>
    <t>PIRAPORA DO BOM JESUS-SP</t>
  </si>
  <si>
    <t>PIRAPITINGUI-SP</t>
  </si>
  <si>
    <t>PIRANGI-SP</t>
  </si>
  <si>
    <t>PIRAMBOIA-SP</t>
  </si>
  <si>
    <t>PIRAJUI-SP</t>
  </si>
  <si>
    <t>PIRAJU-SP</t>
  </si>
  <si>
    <t>PIRACICABA-SP</t>
  </si>
  <si>
    <t>PIRACAIA-SP</t>
  </si>
  <si>
    <t>PIQUETE-SP</t>
  </si>
  <si>
    <t>PIQUEROBI-SP</t>
  </si>
  <si>
    <t>PIONEIROS-SP</t>
  </si>
  <si>
    <t>PINHEIROS-SP</t>
  </si>
  <si>
    <t>PINHALZINHO-SP</t>
  </si>
  <si>
    <t>PINDORAMA-SP</t>
  </si>
  <si>
    <t>PINDAMONHANGABA-SP</t>
  </si>
  <si>
    <t>PILAR DO SUL-SP</t>
  </si>
  <si>
    <t>PIEDADE-SP</t>
  </si>
  <si>
    <t>PICINGUABA-SP</t>
  </si>
  <si>
    <t>PIACATU-SP</t>
  </si>
  <si>
    <t>PERUIBE-SP</t>
  </si>
  <si>
    <t>PEREIRAS-SP</t>
  </si>
  <si>
    <t>PEREIRA BARRETO-SP</t>
  </si>
  <si>
    <t>PENAPOLIS-SP</t>
  </si>
  <si>
    <t>PEDRO DE TOLEDO-SP</t>
  </si>
  <si>
    <t>PEDRO BARROS-SP</t>
  </si>
  <si>
    <t>PEDRINHAS PAULISTA-SP</t>
  </si>
  <si>
    <t>PEDREIRA-SP</t>
  </si>
  <si>
    <t>PEDREGULHO-SP</t>
  </si>
  <si>
    <t>PEDRANOPOLIS-SP</t>
  </si>
  <si>
    <t>PEDRA BRANCA DE ITARARE-SP</t>
  </si>
  <si>
    <t>PEDRA BELA-SP</t>
  </si>
  <si>
    <t>PEDERNEIRAS-SP</t>
  </si>
  <si>
    <t>PAULOPOLIS-SP</t>
  </si>
  <si>
    <t>PAULO DE FARIA-SP</t>
  </si>
  <si>
    <t>PAULISTANIA-SP</t>
  </si>
  <si>
    <t>PAULINIA-SP</t>
  </si>
  <si>
    <t>PAULICEIA-SP</t>
  </si>
  <si>
    <t>PATROCINIO PAULISTA-SP</t>
  </si>
  <si>
    <t>PARURU-SP</t>
  </si>
  <si>
    <t>PARQUE MEIA LUA-SP</t>
  </si>
  <si>
    <t>PARNASO-SP</t>
  </si>
  <si>
    <t>PARISI-SP</t>
  </si>
  <si>
    <t>PARIQUERA-ACU-SP</t>
  </si>
  <si>
    <t>PARDINHO-SP</t>
  </si>
  <si>
    <t>PARAPUA-SP</t>
  </si>
  <si>
    <t>PARANAPUA-SP</t>
  </si>
  <si>
    <t>PARANAPIACABA-SP</t>
  </si>
  <si>
    <t>PARANAPANEMA-SP</t>
  </si>
  <si>
    <t>PARANABI-SP</t>
  </si>
  <si>
    <t>PARAISOLANDIA-SP</t>
  </si>
  <si>
    <t>PARAISO-SP</t>
  </si>
  <si>
    <t>PARAIBUNA-SP</t>
  </si>
  <si>
    <t>PARAGUACU PAULISTA-SP</t>
  </si>
  <si>
    <t>PANORAMA-SP</t>
  </si>
  <si>
    <t>PALMITAL-SP</t>
  </si>
  <si>
    <t>PALMEIRAS DE SAO PAULO-SP</t>
  </si>
  <si>
    <t>PALMEIRA D'OESTE-SP</t>
  </si>
  <si>
    <t>PALMARES PAULISTA-SP</t>
  </si>
  <si>
    <t>PALESTINA-SP</t>
  </si>
  <si>
    <t>PADRE NOBREGA-SP</t>
  </si>
  <si>
    <t>PACAEMBU-SP</t>
  </si>
  <si>
    <t>OUROESTE-SP</t>
  </si>
  <si>
    <t>OURO VERDE-SP</t>
  </si>
  <si>
    <t>OURO FINO PAULISTA-SP</t>
  </si>
  <si>
    <t>OURINHOS-SP</t>
  </si>
  <si>
    <t>OSVALDO CRUZ-SP</t>
  </si>
  <si>
    <t>OSCAR BRESSANE-SP</t>
  </si>
  <si>
    <t>OSASCO-SP</t>
  </si>
  <si>
    <t>ORLANDIA-SP</t>
  </si>
  <si>
    <t>ORINDIUVA-SP</t>
  </si>
  <si>
    <t>ORIENTE-SP</t>
  </si>
  <si>
    <t>ONDA VERDE-SP</t>
  </si>
  <si>
    <t>ONDA BRANCA-SP</t>
  </si>
  <si>
    <t>OLIVEIRA BARROS-SP</t>
  </si>
  <si>
    <t>OLIMPIA-SP</t>
  </si>
  <si>
    <t>OLEO-SP</t>
  </si>
  <si>
    <t>OCAUCU-SP</t>
  </si>
  <si>
    <t>OASIS-SP</t>
  </si>
  <si>
    <t>NUPORANGA-SP</t>
  </si>
  <si>
    <t>NOVO HORIZONTE-SP</t>
  </si>
  <si>
    <t>NOVO CRAVINHOS-SP</t>
  </si>
  <si>
    <t>NOVAIS-SP</t>
  </si>
  <si>
    <t>NOVA VENEZA-SP</t>
  </si>
  <si>
    <t>NOVA PATRIA-SP</t>
  </si>
  <si>
    <t>NOVA ODESSA-SP</t>
  </si>
  <si>
    <t>NOVA LUZITANIA-SP</t>
  </si>
  <si>
    <t>NOVA ITAPIREMA-SP</t>
  </si>
  <si>
    <t>NOVA INDEPENDENCIA-SP</t>
  </si>
  <si>
    <t>NOVA GUATAPORANGA-SP</t>
  </si>
  <si>
    <t>NOVA GRANADA-SP</t>
  </si>
  <si>
    <t>NOVA EUROPA-SP</t>
  </si>
  <si>
    <t>NOVA CASTILHO-SP</t>
  </si>
  <si>
    <t>NOVA CANAA PAULISTA-SP</t>
  </si>
  <si>
    <t>NOVA CAMPINA-SP</t>
  </si>
  <si>
    <t>NOVA APARECIDA-SP</t>
  </si>
  <si>
    <t>NOVA AMERICA-SP</t>
  </si>
  <si>
    <t>NOVA ALIANCA-SP</t>
  </si>
  <si>
    <t>NOVA ALEXANDRIA-SP</t>
  </si>
  <si>
    <t>NOSSA SENHORA DO REMEDIO-SP</t>
  </si>
  <si>
    <t>NOGUEIRA-SP</t>
  </si>
  <si>
    <t>NIPOA-SP</t>
  </si>
  <si>
    <t>NHANDEARA-SP</t>
  </si>
  <si>
    <t>NEVES PAULISTA-SP</t>
  </si>
  <si>
    <t>NAZARE PAULISTA-SP</t>
  </si>
  <si>
    <t>NATIVIDADE DA SERRA-SP</t>
  </si>
  <si>
    <t>NARANDIBA-SP</t>
  </si>
  <si>
    <t>NANTES-SP</t>
  </si>
  <si>
    <t>MURUTINGA DO SUL-SP</t>
  </si>
  <si>
    <t>MOURAO-SP</t>
  </si>
  <si>
    <t>MOTUCA-SP</t>
  </si>
  <si>
    <t>MOSTARDAS-SP</t>
  </si>
  <si>
    <t>MORUNGABA-SP</t>
  </si>
  <si>
    <t>MORRO DO ALTO-SP</t>
  </si>
  <si>
    <t>MORRO AGUDO-SP</t>
  </si>
  <si>
    <t>MOREIRA CESAR-SP</t>
  </si>
  <si>
    <t>MONTEIRO LOBATO-SP</t>
  </si>
  <si>
    <t>MONTE VERDE PAULISTA-SP</t>
  </si>
  <si>
    <t>MONTE MOR-SP</t>
  </si>
  <si>
    <t>MONTE CASTELO-SP</t>
  </si>
  <si>
    <t>MONTE CABRAO-SP</t>
  </si>
  <si>
    <t>MONTE AZUL PAULISTA-SP</t>
  </si>
  <si>
    <t>MONTE APRAZIVEL-SP</t>
  </si>
  <si>
    <t>MONTE ALTO-SP</t>
  </si>
  <si>
    <t>MONTE ALEGRE DO SUL-SP</t>
  </si>
  <si>
    <t>MONTALVAO-SP</t>
  </si>
  <si>
    <t>MONGAGUA-SP</t>
  </si>
  <si>
    <t>MONCOES-SP</t>
  </si>
  <si>
    <t>MOMBUCA-SP</t>
  </si>
  <si>
    <t>MOGI-MIRIM-SP</t>
  </si>
  <si>
    <t>MOGI-GUACU-SP</t>
  </si>
  <si>
    <t>MOGI DAS CRUZES-SP</t>
  </si>
  <si>
    <t>MOCOCA-SP</t>
  </si>
  <si>
    <t>MIRASSOLANDIA-SP</t>
  </si>
  <si>
    <t>MIRASSOL-SP</t>
  </si>
  <si>
    <t>MIRANTE DO PARANAPANEMA-SP</t>
  </si>
  <si>
    <t>MIRANDOPOLIS-SP</t>
  </si>
  <si>
    <t>MIRALUZ-SP</t>
  </si>
  <si>
    <t>MIRACATU-SP</t>
  </si>
  <si>
    <t>MIRA ESTRELA-SP</t>
  </si>
  <si>
    <t>MINEIROS DO TIETE-SP</t>
  </si>
  <si>
    <t>MIGUELOPOLIS-SP</t>
  </si>
  <si>
    <t>MESOPOLIS-SP</t>
  </si>
  <si>
    <t>MERIDIANO-SP</t>
  </si>
  <si>
    <t>MENDONCA-SP</t>
  </si>
  <si>
    <t>MAUA-SP</t>
  </si>
  <si>
    <t>MATAO-SP</t>
  </si>
  <si>
    <t>MARTINOPOLIS-SP</t>
  </si>
  <si>
    <t>MARTINHO PRADO JUNIOR-SP</t>
  </si>
  <si>
    <t>MARTIM FRANCISCO-SP</t>
  </si>
  <si>
    <t>MARISTELA-SP</t>
  </si>
  <si>
    <t>MARINOPOLIS-SP</t>
  </si>
  <si>
    <t>MARILIA-SP</t>
  </si>
  <si>
    <t>MARIAPOLIS-SP</t>
  </si>
  <si>
    <t>MARESIAS-SP</t>
  </si>
  <si>
    <t>MARCONDESIA-SP</t>
  </si>
  <si>
    <t>MARAPOAMA-SP</t>
  </si>
  <si>
    <t>MARACAI-SP</t>
  </si>
  <si>
    <t>MARABA PAULISTA-SP</t>
  </si>
  <si>
    <t>MANGARATU-SP</t>
  </si>
  <si>
    <t>MANDURI-SP</t>
  </si>
  <si>
    <t>MAJOR PRADO-SP</t>
  </si>
  <si>
    <t>MAIRIPORA-SP</t>
  </si>
  <si>
    <t>MAIRINQUE-SP</t>
  </si>
  <si>
    <t>MAILASQUI-SP</t>
  </si>
  <si>
    <t>MAGDA-SP</t>
  </si>
  <si>
    <t>MACUCOS-SP</t>
  </si>
  <si>
    <t>MACEDONIA-SP</t>
  </si>
  <si>
    <t>MACAUBAL-SP</t>
  </si>
  <si>
    <t>MACATUBA-SP</t>
  </si>
  <si>
    <t>LUTECIA-SP</t>
  </si>
  <si>
    <t>LUSITANIA-SP</t>
  </si>
  <si>
    <t>LUPERCIO-SP</t>
  </si>
  <si>
    <t>LUIZIANIA-SP</t>
  </si>
  <si>
    <t>LUIS ANTONIO-SP</t>
  </si>
  <si>
    <t>LUCIANOPOLIS-SP</t>
  </si>
  <si>
    <t>LUCELIA-SP</t>
  </si>
  <si>
    <t>LOUVEIRA-SP</t>
  </si>
  <si>
    <t>LOURDES-SP</t>
  </si>
  <si>
    <t>LORENA-SP</t>
  </si>
  <si>
    <t>LOBO-SP</t>
  </si>
  <si>
    <t>LINS-SP</t>
  </si>
  <si>
    <t>LINDOIA-SP</t>
  </si>
  <si>
    <t>LIMEIRA-SP</t>
  </si>
  <si>
    <t>LENCOIS PAULISTA-SP</t>
  </si>
  <si>
    <t>LEME-SP</t>
  </si>
  <si>
    <t>LAVRINHAS-SP</t>
  </si>
  <si>
    <t>LAVINIA-SP</t>
  </si>
  <si>
    <t>LAURO PENTEADO-SP</t>
  </si>
  <si>
    <t>LARAS-SP</t>
  </si>
  <si>
    <t>LARANJAL PAULISTA-SP</t>
  </si>
  <si>
    <t>LAGOINHA-SP</t>
  </si>
  <si>
    <t>LAGOA BRANCA-SP</t>
  </si>
  <si>
    <t>LAGOA AZUL-SP</t>
  </si>
  <si>
    <t>LACIO-SP</t>
  </si>
  <si>
    <t>JURUPEMA-SP</t>
  </si>
  <si>
    <t>JURUPEBA-SP</t>
  </si>
  <si>
    <t>JURUCE-SP</t>
  </si>
  <si>
    <t>JURITIS-SP</t>
  </si>
  <si>
    <t>JUQUITIBA-SP</t>
  </si>
  <si>
    <t>JUQUIRATIBA-SP</t>
  </si>
  <si>
    <t>JUQUIA-SP</t>
  </si>
  <si>
    <t>JUNQUEIROPOLIS-SP</t>
  </si>
  <si>
    <t>JUNQUEIRA-SP</t>
  </si>
  <si>
    <t>JUNDIAPEBA-SP</t>
  </si>
  <si>
    <t>JUNDIAI-SP</t>
  </si>
  <si>
    <t>JUMIRIM-SP</t>
  </si>
  <si>
    <t>JULIO MESQUITA-SP</t>
  </si>
  <si>
    <t>JULIANIA-SP</t>
  </si>
  <si>
    <t>JOSE BONIFACIO-SP</t>
  </si>
  <si>
    <t>JORDANESIA-SP</t>
  </si>
  <si>
    <t>JOAQUIM EGIDIO-SP</t>
  </si>
  <si>
    <t>JOAO RAMALHO-SP</t>
  </si>
  <si>
    <t>JOANOPOLIS-SP</t>
  </si>
  <si>
    <t>JERIQUARA-SP</t>
  </si>
  <si>
    <t>JAU-SP</t>
  </si>
  <si>
    <t>JATOBA-SP</t>
  </si>
  <si>
    <t>JARINU-SP</t>
  </si>
  <si>
    <t>JARDINOPOLIS-SP</t>
  </si>
  <si>
    <t>JARDIM SILVEIRA-SP</t>
  </si>
  <si>
    <t>JARDIM SANTA LUZIA-SP</t>
  </si>
  <si>
    <t>JARDIM PRESIDENTE DUTRA-SP</t>
  </si>
  <si>
    <t>JARDIM BELVAL-SP</t>
  </si>
  <si>
    <t>JANDIRA-SP</t>
  </si>
  <si>
    <t>JAMBEIRO-SP</t>
  </si>
  <si>
    <t>JAMAICA-SP</t>
  </si>
  <si>
    <t>JALES-SP</t>
  </si>
  <si>
    <t>JAGUARIUNA-SP</t>
  </si>
  <si>
    <t>JAFA-SP</t>
  </si>
  <si>
    <t>JACUPIRANGA-SP</t>
  </si>
  <si>
    <t>JACUBA-SP</t>
  </si>
  <si>
    <t>JACIPORA-SP</t>
  </si>
  <si>
    <t>JACI-SP</t>
  </si>
  <si>
    <t>JACAREI-SP</t>
  </si>
  <si>
    <t>JACARE-SP</t>
  </si>
  <si>
    <t>JABOTICABAL-SP</t>
  </si>
  <si>
    <t>JABORANDI-SP</t>
  </si>
  <si>
    <t>IUBATINGA-SP</t>
  </si>
  <si>
    <t>ITUVERAVA-SP</t>
  </si>
  <si>
    <t>ITUPEVA-SP</t>
  </si>
  <si>
    <t>ITU-SP</t>
  </si>
  <si>
    <t>ITORORO DO PARANAPANEMA-SP</t>
  </si>
  <si>
    <t>ITOBI-SP</t>
  </si>
  <si>
    <t>ITIRAPUA-SP</t>
  </si>
  <si>
    <t>ITIRAPINA-SP</t>
  </si>
  <si>
    <t>ITATINGA-SP</t>
  </si>
  <si>
    <t>ITATIBA-SP</t>
  </si>
  <si>
    <t>ITARIRI-SP</t>
  </si>
  <si>
    <t>ITARARE-SP</t>
  </si>
  <si>
    <t>ITAQUERI DA SERRA-SP</t>
  </si>
  <si>
    <t>ITAQUAQUECETUBA-SP</t>
  </si>
  <si>
    <t>ITAPURA-SP</t>
  </si>
  <si>
    <t>ITAPUI-SP</t>
  </si>
  <si>
    <t>ITAPORANGA-SP</t>
  </si>
  <si>
    <t>ITAPOLIS-SP</t>
  </si>
  <si>
    <t>ITAPIRAPUA PAULISTA-SP</t>
  </si>
  <si>
    <t>ITAPIRA-SP</t>
  </si>
  <si>
    <t>ITAPEVI-SP</t>
  </si>
  <si>
    <t>ITAPEVA-SP</t>
  </si>
  <si>
    <t>ITAPEUNA-SP</t>
  </si>
  <si>
    <t>ITAPETININGA-SP</t>
  </si>
  <si>
    <t>ITAPECERICA DA SERRA-SP</t>
  </si>
  <si>
    <t>ITAOCA-SP</t>
  </si>
  <si>
    <t>ITANHAEM-SP</t>
  </si>
  <si>
    <t>ITAJU-SP</t>
  </si>
  <si>
    <t>ITAJOBI-SP</t>
  </si>
  <si>
    <t>ITAIUBA-SP</t>
  </si>
  <si>
    <t>ITAI-SP</t>
  </si>
  <si>
    <t>ITABOA-SP</t>
  </si>
  <si>
    <t>ITABERA-SP</t>
  </si>
  <si>
    <t>IRAPURU-SP</t>
  </si>
  <si>
    <t>IRAPUA-SP</t>
  </si>
  <si>
    <t>IRAPE-SP</t>
  </si>
  <si>
    <t>IRACEMAPOLIS-SP</t>
  </si>
  <si>
    <t>IPUA-SP</t>
  </si>
  <si>
    <t>IPORANGA-SP</t>
  </si>
  <si>
    <t>IPIGUA-SP</t>
  </si>
  <si>
    <t>IPEUNA-SP</t>
  </si>
  <si>
    <t>IPERO-SP</t>
  </si>
  <si>
    <t>IPAUSSU-SP</t>
  </si>
  <si>
    <t>INUBIA PAULISTA-SP</t>
  </si>
  <si>
    <t>INGAS-SP</t>
  </si>
  <si>
    <t>INDIAPORA-SP</t>
  </si>
  <si>
    <t>INDIANA-SP</t>
  </si>
  <si>
    <t>INDAIATUBA-SP</t>
  </si>
  <si>
    <t>INDAIA DO AGUAPEI-SP</t>
  </si>
  <si>
    <t>ILHABELA-SP</t>
  </si>
  <si>
    <t>ILHA SOLTEIRA-SP</t>
  </si>
  <si>
    <t>ILHA DIANA-SP</t>
  </si>
  <si>
    <t>ILHA COMPRIDA-SP</t>
  </si>
  <si>
    <t>IGUAPE-SP</t>
  </si>
  <si>
    <t>IGARATA-SP</t>
  </si>
  <si>
    <t>IGARAPAVA-SP</t>
  </si>
  <si>
    <t>IGARAI-SP</t>
  </si>
  <si>
    <t>IGARACU DO TIETE-SP</t>
  </si>
  <si>
    <t>IGACABA-SP</t>
  </si>
  <si>
    <t>IEPE-SP</t>
  </si>
  <si>
    <t>IDA IOLANDA-SP</t>
  </si>
  <si>
    <t>ICEM-SP</t>
  </si>
  <si>
    <t>IBIUNA-SP</t>
  </si>
  <si>
    <t>IBITU-SP</t>
  </si>
  <si>
    <t>IBITIUVA-SP</t>
  </si>
  <si>
    <t>IBITIRUNA-SP</t>
  </si>
  <si>
    <t>IBITINGA-SP</t>
  </si>
  <si>
    <t>IBIRAREMA-SP</t>
  </si>
  <si>
    <t>IBIRA-SP</t>
  </si>
  <si>
    <t>IBIPORANGA-SP</t>
  </si>
  <si>
    <t>IBATE-SP</t>
  </si>
  <si>
    <t>IARAS-SP</t>
  </si>
  <si>
    <t>IACRI-SP</t>
  </si>
  <si>
    <t>IACANGA-SP</t>
  </si>
  <si>
    <t>HORTOLANDIA-SP</t>
  </si>
  <si>
    <t>HOLAMBRA II-SP</t>
  </si>
  <si>
    <t>HOLAMBRA-SP</t>
  </si>
  <si>
    <t>HERCULANDIA-SP</t>
  </si>
  <si>
    <t>GUZOLANDIA-SP</t>
  </si>
  <si>
    <t>GUATAPARA-SP</t>
  </si>
  <si>
    <t>GUARULHOS-SP</t>
  </si>
  <si>
    <t>GUARUJA-SP</t>
  </si>
  <si>
    <t>GUARIZINHO-SP</t>
  </si>
  <si>
    <t>GUARIROBA-SP</t>
  </si>
  <si>
    <t>GUARIBA-SP</t>
  </si>
  <si>
    <t>GUAREI-SP</t>
  </si>
  <si>
    <t>GUARATINGUETA-SP</t>
  </si>
  <si>
    <t>GUARAREMA-SP</t>
  </si>
  <si>
    <t>GUARARAPES-SP</t>
  </si>
  <si>
    <t>GUARAPUA-SP</t>
  </si>
  <si>
    <t>GUARAPIRANGA-SP</t>
  </si>
  <si>
    <t>GUARANTA-SP</t>
  </si>
  <si>
    <t>GUARANI D'OESTE-SP</t>
  </si>
  <si>
    <t>GUARACIABA D'OESTE-SP</t>
  </si>
  <si>
    <t>GUARACI-SP</t>
  </si>
  <si>
    <t>GUARACAI-SP</t>
  </si>
  <si>
    <t>GUARA-SP</t>
  </si>
  <si>
    <t>GUAPIRANGA-SP</t>
  </si>
  <si>
    <t>GUAPIARA-SP</t>
  </si>
  <si>
    <t>GUAPIACU-SP</t>
  </si>
  <si>
    <t>GUAMIUM-SP</t>
  </si>
  <si>
    <t>GUAIRA-SP</t>
  </si>
  <si>
    <t>GUAIMBE-SP</t>
  </si>
  <si>
    <t>GUAICARA-SP</t>
  </si>
  <si>
    <t>GUAIANAS-SP</t>
  </si>
  <si>
    <t>GUACHOS-SP</t>
  </si>
  <si>
    <t>GRAMADINHO-SP</t>
  </si>
  <si>
    <t>GLICERIO-SP</t>
  </si>
  <si>
    <t>GETULINA-SP</t>
  </si>
  <si>
    <t>GENERAL SALGADO-SP</t>
  </si>
  <si>
    <t>GAVIAO PEIXOTO-SP</t>
  </si>
  <si>
    <t>GASTAO VIDIGAL-SP</t>
  </si>
  <si>
    <t>GARDENIA-SP</t>
  </si>
  <si>
    <t>GARCA-SP</t>
  </si>
  <si>
    <t>GALIA-SP</t>
  </si>
  <si>
    <t>GABRIEL MONTEIRO-SP</t>
  </si>
  <si>
    <t>FRUTAL DO CAMPO-SP</t>
  </si>
  <si>
    <t>FRANCO DA ROCHA-SP</t>
  </si>
  <si>
    <t>FRANCISCO MORATO-SP</t>
  </si>
  <si>
    <t>FRANCA-SP</t>
  </si>
  <si>
    <t>FLORINEA-SP</t>
  </si>
  <si>
    <t>FLORIDA PAULISTA-SP</t>
  </si>
  <si>
    <t>FLORESTA DO SUL-SP</t>
  </si>
  <si>
    <t>FLOREAL-SP</t>
  </si>
  <si>
    <t>FLORA RICA-SP</t>
  </si>
  <si>
    <t>FERRAZ DE VASCONCELOS-SP</t>
  </si>
  <si>
    <t>FERNAO-SP</t>
  </si>
  <si>
    <t>FERNANDOPOLIS-SP</t>
  </si>
  <si>
    <t>FERNANDO PRESTES-SP</t>
  </si>
  <si>
    <t>FAZENDA VELHA-SP</t>
  </si>
  <si>
    <t>FATIMA PAULISTA-SP</t>
  </si>
  <si>
    <t>FATIMA-SP</t>
  </si>
  <si>
    <t>FARTURA-SP</t>
  </si>
  <si>
    <t>EUGENIO DE MELO-SP</t>
  </si>
  <si>
    <t>EUCLIDES DA CUNHA PAULISTA-SP</t>
  </si>
  <si>
    <t>ESTRELA DO NORTE-SP</t>
  </si>
  <si>
    <t>ESTRELA D'OESTE-SP</t>
  </si>
  <si>
    <t>ESTIVA GERBI-SP</t>
  </si>
  <si>
    <t>ESPIRITO SANTO DO TURVO-SP</t>
  </si>
  <si>
    <t>ESPIRITO SANTO DO PINHAL-SP</t>
  </si>
  <si>
    <t>ESPIGAO-SP</t>
  </si>
  <si>
    <t>ESPERANCA D'OESTE-SP</t>
  </si>
  <si>
    <t>ESMERALDA-SP</t>
  </si>
  <si>
    <t>ENGENHEIRO SCHMIDT-SP</t>
  </si>
  <si>
    <t>ENGENHEIRO MAIA-SP</t>
  </si>
  <si>
    <t>ENGENHEIRO COELHO-SP</t>
  </si>
  <si>
    <t>ENGENHEIRO BALDUINO-SP</t>
  </si>
  <si>
    <t>ENEIDA-SP</t>
  </si>
  <si>
    <t>EMILIANOPOLIS-SP</t>
  </si>
  <si>
    <t>EMBU-GUACU-SP</t>
  </si>
  <si>
    <t>EMBU-SP</t>
  </si>
  <si>
    <t>EMBAUBA-SP</t>
  </si>
  <si>
    <t>ELISIARIO-SP</t>
  </si>
  <si>
    <t>ELIAS FAUSTO-SP</t>
  </si>
  <si>
    <t>ELEUTERIO-SP</t>
  </si>
  <si>
    <t>ELDORADO-SP</t>
  </si>
  <si>
    <t>ECHAPORA-SP</t>
  </si>
  <si>
    <t>DUPLO CEU-SP</t>
  </si>
  <si>
    <t>DUMONT-SP</t>
  </si>
  <si>
    <t>DUARTINA-SP</t>
  </si>
  <si>
    <t>DRACENA-SP</t>
  </si>
  <si>
    <t>DOURADO-SP</t>
  </si>
  <si>
    <t>DOMELIA-SP</t>
  </si>
  <si>
    <t>DOLCINOPOLIS-SP</t>
  </si>
  <si>
    <t>DOIS CORREGOS-SP</t>
  </si>
  <si>
    <t>DOBRADA-SP</t>
  </si>
  <si>
    <t>DIVINOLANDIA-SP</t>
  </si>
  <si>
    <t>DIRCEU-SP</t>
  </si>
  <si>
    <t>DIRCE REIS-SP</t>
  </si>
  <si>
    <t>DIADEMA-SP</t>
  </si>
  <si>
    <t>DESCALVADO-SP</t>
  </si>
  <si>
    <t>DALAS-SP</t>
  </si>
  <si>
    <t>CURUPA-SP</t>
  </si>
  <si>
    <t>CUNHA-SP</t>
  </si>
  <si>
    <t>CUIABA PAULISTA-SP</t>
  </si>
  <si>
    <t>CUBATAO-SP</t>
  </si>
  <si>
    <t>CRUZEIRO-SP</t>
  </si>
  <si>
    <t>CRUZALIA-SP</t>
  </si>
  <si>
    <t>CRUZ DAS POSSES-SP</t>
  </si>
  <si>
    <t>CRISTAIS PAULISTA-SP</t>
  </si>
  <si>
    <t>CRAVINHOS-SP</t>
  </si>
  <si>
    <t>COTIA-SP</t>
  </si>
  <si>
    <t>COSTA MACHADO-SP</t>
  </si>
  <si>
    <t>COSMORAMA-SP</t>
  </si>
  <si>
    <t>COSMOPOLIS-SP</t>
  </si>
  <si>
    <t>CORUMBATAI-SP</t>
  </si>
  <si>
    <t>CORREGO RICO-SP</t>
  </si>
  <si>
    <t>CORREDEIRA-SP</t>
  </si>
  <si>
    <t>CORONEL MACEDO-SP</t>
  </si>
  <si>
    <t>CORONEL GOULART-SP</t>
  </si>
  <si>
    <t>COROADOS-SP</t>
  </si>
  <si>
    <t>CORDEIROPOLIS-SP</t>
  </si>
  <si>
    <t>CONCHAS-SP</t>
  </si>
  <si>
    <t>CONCHAL-SP</t>
  </si>
  <si>
    <t>CONCEICAO DE MONTE ALEGRE-SP</t>
  </si>
  <si>
    <t>COLOMBIA-SP</t>
  </si>
  <si>
    <t>COLINA-SP</t>
  </si>
  <si>
    <t>COCAES-SP</t>
  </si>
  <si>
    <t>CLEMENTINA-SP</t>
  </si>
  <si>
    <t>CLARINIA-SP</t>
  </si>
  <si>
    <t>CIPO-GUACU-SP</t>
  </si>
  <si>
    <t>CHAVANTES-SP</t>
  </si>
  <si>
    <t>CHARQUEADA-SP</t>
  </si>
  <si>
    <t>CEZAR DE SOUZA-SP</t>
  </si>
  <si>
    <t>CESARIO LANGE-SP</t>
  </si>
  <si>
    <t>CERQUILHO-SP</t>
  </si>
  <si>
    <t>CERQUEIRA CESAR-SP</t>
  </si>
  <si>
    <t>CEDRAL-SP</t>
  </si>
  <si>
    <t>CAUCAIA DO ALTO-SP</t>
  </si>
  <si>
    <t>CATUCABA-SP</t>
  </si>
  <si>
    <t>CATIGUA-SP</t>
  </si>
  <si>
    <t>CATANDUVA-SP</t>
  </si>
  <si>
    <t>CASTILHO-SP</t>
  </si>
  <si>
    <t>CASSIA DOS COQUEIROS-SP</t>
  </si>
  <si>
    <t>CASA BRANCA-SP</t>
  </si>
  <si>
    <t>CARUARA-SP</t>
  </si>
  <si>
    <t>CARDOSO-SP</t>
  </si>
  <si>
    <t>CARDEAL-SP</t>
  </si>
  <si>
    <t>CARAPICUIBA-SP</t>
  </si>
  <si>
    <t>CARAGUATATUBA-SP</t>
  </si>
  <si>
    <t>CAPUAVA-SP</t>
  </si>
  <si>
    <t>CAPORANGA-SP</t>
  </si>
  <si>
    <t>CAPIVARI DA MATA-SP</t>
  </si>
  <si>
    <t>CAPIVARI-SP</t>
  </si>
  <si>
    <t>CAPELA DO ALTO-SP</t>
  </si>
  <si>
    <t>CAPAO BONITO-SP</t>
  </si>
  <si>
    <t>CANITAR-SP</t>
  </si>
  <si>
    <t>CANGUERA-SP</t>
  </si>
  <si>
    <t>CANDIDO RODRIGUES-SP</t>
  </si>
  <si>
    <t>CANDIDO MOTA-SP</t>
  </si>
  <si>
    <t>CANDIA-SP</t>
  </si>
  <si>
    <t>CANAS-SP</t>
  </si>
  <si>
    <t>CANANEIA-SP</t>
  </si>
  <si>
    <t>CAMPOS NOVOS PAULISTA-SP</t>
  </si>
  <si>
    <t>CAMPOS DO JORDAO-SP</t>
  </si>
  <si>
    <t>CAMPOS DE CUNHA-SP</t>
  </si>
  <si>
    <t>CAMPO LIMPO PAULISTA-SP</t>
  </si>
  <si>
    <t>CAMPINAS-SP</t>
  </si>
  <si>
    <t>CAMPINAL-SP</t>
  </si>
  <si>
    <t>CAMPINA DO MONTE ALEGRE-SP</t>
  </si>
  <si>
    <t>CAMPINA DE FORA-SP</t>
  </si>
  <si>
    <t>CAMPESTRINHO-SP</t>
  </si>
  <si>
    <t>CAMBARATIBA-SP</t>
  </si>
  <si>
    <t>CAMBAQUARA-SP</t>
  </si>
  <si>
    <t>CAJURU-SP</t>
  </si>
  <si>
    <t>CAJOBI-SP</t>
  </si>
  <si>
    <t>CAJATI-SP</t>
  </si>
  <si>
    <t>CAJAMAR-SP</t>
  </si>
  <si>
    <t>CAIUA-SP</t>
  </si>
  <si>
    <t>CAIEIRAS-SP</t>
  </si>
  <si>
    <t>CAIBURA-SP</t>
  </si>
  <si>
    <t>CAIABU-SP</t>
  </si>
  <si>
    <t>CAFESOPOLIS-SP</t>
  </si>
  <si>
    <t>CAFELANDIA-SP</t>
  </si>
  <si>
    <t>CACONDE-SP</t>
  </si>
  <si>
    <t>CACHOEIRA PAULISTA-SP</t>
  </si>
  <si>
    <t>CACHOEIRA DE EMAS-SP</t>
  </si>
  <si>
    <t>CACAPAVA-SP</t>
  </si>
  <si>
    <t>CABREUVA-SP</t>
  </si>
  <si>
    <t>CABRALIA PAULISTA-SP</t>
  </si>
  <si>
    <t>BURITIZAL-SP</t>
  </si>
  <si>
    <t>BURITAMA-SP</t>
  </si>
  <si>
    <t>BURI-SP</t>
  </si>
  <si>
    <t>BUENO DE ANDRADA-SP</t>
  </si>
  <si>
    <t>BROTAS-SP</t>
  </si>
  <si>
    <t>BRODOWSKI-SP</t>
  </si>
  <si>
    <t>BREJO ALEGRE-SP</t>
  </si>
  <si>
    <t>BRAUNA-SP</t>
  </si>
  <si>
    <t>BRASITANIA-SP</t>
  </si>
  <si>
    <t>BRAS CUBAS-SP</t>
  </si>
  <si>
    <t>BRAGANCA PAULISTA-SP</t>
  </si>
  <si>
    <t>BRACO-SP</t>
  </si>
  <si>
    <t>BOTUJURU-SP</t>
  </si>
  <si>
    <t>BOTUCATU-SP</t>
  </si>
  <si>
    <t>BOTELHO-SP</t>
  </si>
  <si>
    <t>BOTAFOGO-SP</t>
  </si>
  <si>
    <t>BOREBI-SP</t>
  </si>
  <si>
    <t>BORBOREMA-SP</t>
  </si>
  <si>
    <t>BORACEIA-SP</t>
  </si>
  <si>
    <t>BORA-SP</t>
  </si>
  <si>
    <t>BONFIM PAULISTA-SP</t>
  </si>
  <si>
    <t>BOM SUCESSO DE ITARARE-SP</t>
  </si>
  <si>
    <t>BOM RETIRO DA ESPERANCA-SP</t>
  </si>
  <si>
    <t>BOM JESUS DOS PERDOES-SP</t>
  </si>
  <si>
    <t>BOM FIM DO BOM JESUS-SP</t>
  </si>
  <si>
    <t>BOITUVA-SP</t>
  </si>
  <si>
    <t>BOFETE-SP</t>
  </si>
  <si>
    <t>BOCAINA-SP</t>
  </si>
  <si>
    <t>BOA VISTA PAULISTA-SP</t>
  </si>
  <si>
    <t>BOA VISTA DOS ANDRADAS-SP</t>
  </si>
  <si>
    <t>BOA ESPERANCA DO SUL-SP</t>
  </si>
  <si>
    <t>BIRITIBA-USSU-SP</t>
  </si>
  <si>
    <t>BIRITIBA-MIRIM-SP</t>
  </si>
  <si>
    <t>BIRIGUI-SP</t>
  </si>
  <si>
    <t>BILAC-SP</t>
  </si>
  <si>
    <t>BERTIOGA-SP</t>
  </si>
  <si>
    <t>BERNARDINO DE CAMPOS-SP</t>
  </si>
  <si>
    <t>BENTO DE ABREU-SP</t>
  </si>
  <si>
    <t>BELA VISTA SAO-CARLENSE-SP</t>
  </si>
  <si>
    <t>BELA FLORESTA-SP</t>
  </si>
  <si>
    <t>BEBEDOURO-SP</t>
  </si>
  <si>
    <t>BAURU-SP</t>
  </si>
  <si>
    <t>BATISTA BOTELHO-SP</t>
  </si>
  <si>
    <t>BATATUBA-SP</t>
  </si>
  <si>
    <t>BATATAIS-SP</t>
  </si>
  <si>
    <t>BASTOS-SP</t>
  </si>
  <si>
    <t>BARUERI-SP</t>
  </si>
  <si>
    <t>BARRINHA-SP</t>
  </si>
  <si>
    <t>BARRETOS-SP</t>
  </si>
  <si>
    <t>BARRANIA-SP</t>
  </si>
  <si>
    <t>BARRA DOURADA-SP</t>
  </si>
  <si>
    <t>BARRA DO TURVO-SP</t>
  </si>
  <si>
    <t>BARRA DO CHAPEU-SP</t>
  </si>
  <si>
    <t>BARRA BONITA-SP</t>
  </si>
  <si>
    <t>BARIRI-SP</t>
  </si>
  <si>
    <t>BARBOSA-SP</t>
  </si>
  <si>
    <t>BARAO DE GERALDO-SP</t>
  </si>
  <si>
    <t>BARAO DE ANTONINA-SP</t>
  </si>
  <si>
    <t>BARAO ATALIBA NOGUEIRA-SP</t>
  </si>
  <si>
    <t>BANDEIRANTES D'OESTE-SP</t>
  </si>
  <si>
    <t>BANANAL-SP</t>
  </si>
  <si>
    <t>BALSAMO-SP</t>
  </si>
  <si>
    <t>BALBINOS-SP</t>
  </si>
  <si>
    <t>BAIRRO ALTO-SP</t>
  </si>
  <si>
    <t>BAGUACU-SP</t>
  </si>
  <si>
    <t>BADY BASSITT-SP</t>
  </si>
  <si>
    <t>BACURITI-SP</t>
  </si>
  <si>
    <t>BACAETAVA-SP</t>
  </si>
  <si>
    <t>AVENCAS-SP</t>
  </si>
  <si>
    <t>AVARE-SP</t>
  </si>
  <si>
    <t>AVANHANDAVA-SP</t>
  </si>
  <si>
    <t>AVAI-SP</t>
  </si>
  <si>
    <t>AURIFLAMA-SP</t>
  </si>
  <si>
    <t>ATLANTIDA-SP</t>
  </si>
  <si>
    <t>ATIBAIA-SP</t>
  </si>
  <si>
    <t>ASSISTENCIA-SP</t>
  </si>
  <si>
    <t>ASSIS-SP</t>
  </si>
  <si>
    <t>ASPASIA-SP</t>
  </si>
  <si>
    <t>ARUJA-SP</t>
  </si>
  <si>
    <t>ARTUR NOGUEIRA-SP</t>
  </si>
  <si>
    <t>ARTEMIS-SP</t>
  </si>
  <si>
    <t>ARIRI-SP</t>
  </si>
  <si>
    <t>ARIRANHA-SP</t>
  </si>
  <si>
    <t>AREIOPOLIS-SP</t>
  </si>
  <si>
    <t>AREIAS-SP</t>
  </si>
  <si>
    <t>AREALVA-SP</t>
  </si>
  <si>
    <t>ARCO-IRIS-SP</t>
  </si>
  <si>
    <t>ARCADAS-SP</t>
  </si>
  <si>
    <t>ARAXAS-SP</t>
  </si>
  <si>
    <t>ARARAS-SP</t>
  </si>
  <si>
    <t>ARARAQUARA-SP</t>
  </si>
  <si>
    <t>ARAPEI-SP</t>
  </si>
  <si>
    <t>ARANDU-SP</t>
  </si>
  <si>
    <t>ARAMINA-SP</t>
  </si>
  <si>
    <t>ARACOIABA DA SERRA-SP</t>
  </si>
  <si>
    <t>ARACATUBA-SP</t>
  </si>
  <si>
    <t>ARACARIGUAMA-SP</t>
  </si>
  <si>
    <t>ARACAIBA-SP</t>
  </si>
  <si>
    <t>ARACACU-SP</t>
  </si>
  <si>
    <t>ARABELA-SP</t>
  </si>
  <si>
    <t>APIAI-MIRIM-SP</t>
  </si>
  <si>
    <t>APIAI-SP</t>
  </si>
  <si>
    <t>APARECIDA DO BONITO-SP</t>
  </si>
  <si>
    <t>APARECIDA DE SAO MANUEL-SP</t>
  </si>
  <si>
    <t>APARECIDA DE MONTE ALTO-SP</t>
  </si>
  <si>
    <t>APARECIDA D'OESTE-SP</t>
  </si>
  <si>
    <t>APARECIDA-SP</t>
  </si>
  <si>
    <t>ANHUMAS-SP</t>
  </si>
  <si>
    <t>ANHEMBI-SP</t>
  </si>
  <si>
    <t>ANGATUBA-SP</t>
  </si>
  <si>
    <t>ANDRADINA-SP</t>
  </si>
  <si>
    <t>ANDES-SP</t>
  </si>
  <si>
    <t>ANAPOLIS-SP</t>
  </si>
  <si>
    <t>ANALANDIA-SP</t>
  </si>
  <si>
    <t>ANA DIAS-SP</t>
  </si>
  <si>
    <t>AMPARO-SP</t>
  </si>
  <si>
    <t>AMERICO DE CAMPOS-SP</t>
  </si>
  <si>
    <t>AMERICO BRASILIENSE-SP</t>
  </si>
  <si>
    <t>AMERICANA-SP</t>
  </si>
  <si>
    <t>AMELIOPOLIS-SP</t>
  </si>
  <si>
    <t>AMANDABA-SP</t>
  </si>
  <si>
    <t>AMADEU AMARAL-SP</t>
  </si>
  <si>
    <t>ALVINLANDIA-SP</t>
  </si>
  <si>
    <t>ALVARO DE CARVALHO-SP</t>
  </si>
  <si>
    <t>ALVARES MACHADO-SP</t>
  </si>
  <si>
    <t>ALVARES FLORENCE-SP</t>
  </si>
  <si>
    <t>ALUMINIO-SP</t>
  </si>
  <si>
    <t>ALTO PORA-SP</t>
  </si>
  <si>
    <t>ALTO ALEGRE-SP</t>
  </si>
  <si>
    <t>ALTINOPOLIS-SP</t>
  </si>
  <si>
    <t>ALTAIR-SP</t>
  </si>
  <si>
    <t>ALFREDO MARCONDES-SP</t>
  </si>
  <si>
    <t>ALFREDO GUEDES-SP</t>
  </si>
  <si>
    <t>ALDEIA DE CARAPICUIBA-SP</t>
  </si>
  <si>
    <t>ALDEIA-SP</t>
  </si>
  <si>
    <t>ALBERTO MOREIRA-SP</t>
  </si>
  <si>
    <t>ALAMBARI-SP</t>
  </si>
  <si>
    <t>AJAPI-SP</t>
  </si>
  <si>
    <t>AGULHA-SP</t>
  </si>
  <si>
    <t>AGUDOS-SP</t>
  </si>
  <si>
    <t>AGUAS DE SAO PEDRO-SP</t>
  </si>
  <si>
    <t>AGUAS DE SANTA BARBARA-SP</t>
  </si>
  <si>
    <t>AGUAS DE LINDOIA-SP</t>
  </si>
  <si>
    <t>AGUAS DA PRATA-SP</t>
  </si>
  <si>
    <t>AGUAI-SP</t>
  </si>
  <si>
    <t>AGUA VERMELHA-SP</t>
  </si>
  <si>
    <t>AGISSE-SP</t>
  </si>
  <si>
    <t>ADOLFO-SP</t>
  </si>
  <si>
    <t>ADAMANTINA-SP</t>
  </si>
  <si>
    <t>UMBAUBA-SE</t>
  </si>
  <si>
    <t>TOMAR DO GERU-SE</t>
  </si>
  <si>
    <t>TOBIAS BARRETO-SE</t>
  </si>
  <si>
    <t>TELHA-SE</t>
  </si>
  <si>
    <t>SIRIRI-SE</t>
  </si>
  <si>
    <t>SIMAO DIAS-SE</t>
  </si>
  <si>
    <t>SAO MIGUEL DO ALEIXO-SE</t>
  </si>
  <si>
    <t>SAO MATEUS DA PALESTINA-SE</t>
  </si>
  <si>
    <t>SAO JOSE-SE</t>
  </si>
  <si>
    <t>SAO FRANCISCO-SE</t>
  </si>
  <si>
    <t>SAO DOMINGOS-SE</t>
  </si>
  <si>
    <t>SAO CRISTOVAO-SE</t>
  </si>
  <si>
    <t>SANTO AMARO DAS BROTAS-SE</t>
  </si>
  <si>
    <t>SANTANA DO SAO FRANCISCO-SE</t>
  </si>
  <si>
    <t>SANTA ROSA DE LIMA-SE</t>
  </si>
  <si>
    <t>SANTA LUZIA DO ITANHY-SE</t>
  </si>
  <si>
    <t>SAMAMBAIA-SE</t>
  </si>
  <si>
    <t>SALGADO-SE</t>
  </si>
  <si>
    <t>ROSARIO DO CATETE-SE</t>
  </si>
  <si>
    <t>RIBEIROPOLIS-SE</t>
  </si>
  <si>
    <t>RIACHUELO-SE</t>
  </si>
  <si>
    <t>RIACHAO DO DANTAS-SE</t>
  </si>
  <si>
    <t>PROPRIA-SE</t>
  </si>
  <si>
    <t>PORTO DA FOLHA-SE</t>
  </si>
  <si>
    <t>POCO VERDE-SE</t>
  </si>
  <si>
    <t>POCO REDONDO-SE</t>
  </si>
  <si>
    <t>PIRAMBU-SE</t>
  </si>
  <si>
    <t>PINHAO-SE</t>
  </si>
  <si>
    <t>PEDRINHAS-SE</t>
  </si>
  <si>
    <t>PEDRAS-SE</t>
  </si>
  <si>
    <t>PEDRA MOLE-SE</t>
  </si>
  <si>
    <t>PALMARES-SE</t>
  </si>
  <si>
    <t>PACATUBA-SE</t>
  </si>
  <si>
    <t>NOSSA SENHORA DO SOCORRO-SE</t>
  </si>
  <si>
    <t>NOSSA SENHORA DE LOURDES-SE</t>
  </si>
  <si>
    <t>NOSSA SENHORA DAS DORES-SE</t>
  </si>
  <si>
    <t>NOSSA SENHORA DA GLORIA-SE</t>
  </si>
  <si>
    <t>NOSSA SENHORA APARECIDA-SE</t>
  </si>
  <si>
    <t>NEOPOLIS-SE</t>
  </si>
  <si>
    <t>MURIBECA-SE</t>
  </si>
  <si>
    <t>MOSQUEIRO-SE</t>
  </si>
  <si>
    <t>MONTE ALEGRE DE SERGIPE-SE</t>
  </si>
  <si>
    <t>MOITA BONITA-SE</t>
  </si>
  <si>
    <t>MIRANDA-SE</t>
  </si>
  <si>
    <t>MARUIM-SE</t>
  </si>
  <si>
    <t>MALHADOR-SE</t>
  </si>
  <si>
    <t>MALHADA DOS BOIS-SE</t>
  </si>
  <si>
    <t>MACAMBIRA-SE</t>
  </si>
  <si>
    <t>LARANJEIRAS-SE</t>
  </si>
  <si>
    <t>LAGOA FUNDA-SE</t>
  </si>
  <si>
    <t>LAGARTO-SE</t>
  </si>
  <si>
    <t>JAPOATA-SE</t>
  </si>
  <si>
    <t>JAPARATUBA-SE</t>
  </si>
  <si>
    <t>ITAPORANGA D'AJUDA-SE</t>
  </si>
  <si>
    <t>ITABI-SE</t>
  </si>
  <si>
    <t>ITABAIANINHA-SE</t>
  </si>
  <si>
    <t>ITABAIANA-SE</t>
  </si>
  <si>
    <t>INDIAROBA-SE</t>
  </si>
  <si>
    <t>ILHA DAS FLORES-SE</t>
  </si>
  <si>
    <t>GRACCHO CARDOSO-SE</t>
  </si>
  <si>
    <t>GENERAL MAYNARD-SE</t>
  </si>
  <si>
    <t>GARARU-SE</t>
  </si>
  <si>
    <t>FREI PAULO-SE</t>
  </si>
  <si>
    <t>FEIRA NOVA-SE</t>
  </si>
  <si>
    <t>ESTANCIA-SE</t>
  </si>
  <si>
    <t>DIVINA PASTORA-SE</t>
  </si>
  <si>
    <t>CUMBE-SE</t>
  </si>
  <si>
    <t>CRISTINAPOLIS-SE</t>
  </si>
  <si>
    <t>CEDRO DE SAO JOAO-SE</t>
  </si>
  <si>
    <t>CARMOPOLIS-SE</t>
  </si>
  <si>
    <t>CARIRA-SE</t>
  </si>
  <si>
    <t>CAPELA-SE</t>
  </si>
  <si>
    <t>CANINDE DE SAO FRANCISCO-SE</t>
  </si>
  <si>
    <t>CANHOBA-SE</t>
  </si>
  <si>
    <t>CAMPO DO BRITO-SE</t>
  </si>
  <si>
    <t>BREJO GRANDE-SE</t>
  </si>
  <si>
    <t>BOQUIM-SE</t>
  </si>
  <si>
    <t>BARRACAS-SE</t>
  </si>
  <si>
    <t>BARRA DOS COQUEIROS-SE</t>
  </si>
  <si>
    <t>AREIA BRANCA-SE</t>
  </si>
  <si>
    <t>ARAUA-SE</t>
  </si>
  <si>
    <t>ARACAJU-SE</t>
  </si>
  <si>
    <t>AQUIDABA-SE</t>
  </si>
  <si>
    <t>AMPARO DE SAO FRANCISCO-SE</t>
  </si>
  <si>
    <t>ALTOS VERDES-SE</t>
  </si>
  <si>
    <t>ZORTEA-SC</t>
  </si>
  <si>
    <t>XAXIM-SC</t>
  </si>
  <si>
    <t>XAVANTINA-SC</t>
  </si>
  <si>
    <t>XANXERE-SC</t>
  </si>
  <si>
    <t>WITMARSUM-SC</t>
  </si>
  <si>
    <t>VITOR MEIRELES-SC</t>
  </si>
  <si>
    <t>VILA NOVA-SC</t>
  </si>
  <si>
    <t>VILA MILANI-SC</t>
  </si>
  <si>
    <t>VILA DE VOLTA GRANDE-SC</t>
  </si>
  <si>
    <t>VILA CONCEICAO-SC</t>
  </si>
  <si>
    <t>VIDEIRA-SC</t>
  </si>
  <si>
    <t>VIDAL RAMOS-SC</t>
  </si>
  <si>
    <t>VARGEM DO CEDRO-SC</t>
  </si>
  <si>
    <t>VARGEM BONITA-SC</t>
  </si>
  <si>
    <t>VARGEM-SC</t>
  </si>
  <si>
    <t>VARGEAO-SC</t>
  </si>
  <si>
    <t>URUSSANGA-SC</t>
  </si>
  <si>
    <t>URUPEMA-SC</t>
  </si>
  <si>
    <t>URUGUAI-SC</t>
  </si>
  <si>
    <t>URUBICI-SC</t>
  </si>
  <si>
    <t>UNIAO DO OESTE-SC</t>
  </si>
  <si>
    <t>TURVO-SC</t>
  </si>
  <si>
    <t>TUPITINGA-SC</t>
  </si>
  <si>
    <t>TUNAPOLIS-SC</t>
  </si>
  <si>
    <t>TUBARAO-SC</t>
  </si>
  <si>
    <t>TROMBUDO CENTRAL-SC</t>
  </si>
  <si>
    <t>TREZE TILIAS-SC</t>
  </si>
  <si>
    <t>TREZE DE MAIO-SC</t>
  </si>
  <si>
    <t>TREVISO-SC</t>
  </si>
  <si>
    <t>TRES BARRAS-SC</t>
  </si>
  <si>
    <t>TIMBO GRANDE-SC</t>
  </si>
  <si>
    <t>TIMBO-SC</t>
  </si>
  <si>
    <t>TIMBE DO SUL-SC</t>
  </si>
  <si>
    <t>TIJUCAS-SC</t>
  </si>
  <si>
    <t>TIGRINHOS-SC</t>
  </si>
  <si>
    <t>TIGIPIO-SC</t>
  </si>
  <si>
    <t>TAQUARAS-SC</t>
  </si>
  <si>
    <t>TAQUARA VERDE-SC</t>
  </si>
  <si>
    <t>TANGARA-SC</t>
  </si>
  <si>
    <t>TAIO-SC</t>
  </si>
  <si>
    <t>SUL BRASIL-SC</t>
  </si>
  <si>
    <t>SOROCABA DO SUL-SC</t>
  </si>
  <si>
    <t>SOMBRIO-SC</t>
  </si>
  <si>
    <t>SIDEROPOLIS-SC</t>
  </si>
  <si>
    <t>SERTAO DO MARUIM-SC</t>
  </si>
  <si>
    <t>SERRA ALTA-SC</t>
  </si>
  <si>
    <t>SEDE OLDEMBURG-SC</t>
  </si>
  <si>
    <t>SEARA-SC</t>
  </si>
  <si>
    <t>SCHROEDER-SC</t>
  </si>
  <si>
    <t>SAUDADES-SC</t>
  </si>
  <si>
    <t>SAPIRANGA-SC</t>
  </si>
  <si>
    <t>SAO SEBASTIAO DO SUL-SC</t>
  </si>
  <si>
    <t>SAO SEBASTIAO DO ARVOREDO-SC</t>
  </si>
  <si>
    <t>SAO ROQUE-SC</t>
  </si>
  <si>
    <t>SAO PEDRO TOBIAS-SC</t>
  </si>
  <si>
    <t>SAO PEDRO DE ALCANTARA-SC</t>
  </si>
  <si>
    <t>SAO MIGUEL DA SERRA-SC</t>
  </si>
  <si>
    <t>SAO MIGUEL DA BOA VISTA-SC</t>
  </si>
  <si>
    <t>SAO MIGUEL D'OESTE-SC</t>
  </si>
  <si>
    <t>SAO MARTINHO-SC</t>
  </si>
  <si>
    <t>SAO LUDGERO-SC</t>
  </si>
  <si>
    <t>SAO LOURENCO DO OESTE-SC</t>
  </si>
  <si>
    <t>SAO LEONARDO-SC</t>
  </si>
  <si>
    <t>SAO JOSE DO LARANJAL-SC</t>
  </si>
  <si>
    <t>SAO JOSE DO CERRITO-SC</t>
  </si>
  <si>
    <t>SAO JOSE DO CEDRO-SC</t>
  </si>
  <si>
    <t>SAO JOSE-SC</t>
  </si>
  <si>
    <t>SAO JOAQUIM-SC</t>
  </si>
  <si>
    <t>SAO JOAO DO SUL-SC</t>
  </si>
  <si>
    <t>SAO JOAO DO RIO VERMELHO-SC</t>
  </si>
  <si>
    <t>SAO JOAO DO OESTE-SC</t>
  </si>
  <si>
    <t>SAO JOAO DO ITAPERIU-SC</t>
  </si>
  <si>
    <t>SAO JOAO BATISTA-SC</t>
  </si>
  <si>
    <t>SAO GABRIEL-SC</t>
  </si>
  <si>
    <t>SAO FRANCISCO DO SUL-SC</t>
  </si>
  <si>
    <t>SAO DOMINGOS-SC</t>
  </si>
  <si>
    <t>SAO DEFENDE-SC</t>
  </si>
  <si>
    <t>SAO CRISTOVAO DO SUL-SC</t>
  </si>
  <si>
    <t>SAO CRISTOVAO-SC</t>
  </si>
  <si>
    <t>SAO CARLOS-SC</t>
  </si>
  <si>
    <t>SAO BONIFACIO-SC</t>
  </si>
  <si>
    <t>SAO BERNARDINO-SC</t>
  </si>
  <si>
    <t>SAO BENTO DO SUL-SC</t>
  </si>
  <si>
    <t>SAO BENTO BAIXO-SC</t>
  </si>
  <si>
    <t>SANTO ANTONIO DE LISBOA-SC</t>
  </si>
  <si>
    <t>SANTO AMARO DA IMPERATRIZ-SC</t>
  </si>
  <si>
    <t>SANTIAGO DO SUL-SC</t>
  </si>
  <si>
    <t>SANTA TEREZINHA DO SALTO-SC</t>
  </si>
  <si>
    <t>SANTA TEREZINHA DO PROGRESSO-SC</t>
  </si>
  <si>
    <t>SANTA TEREZINHA-SC</t>
  </si>
  <si>
    <t>SANTA ROSA DO SUL-SC</t>
  </si>
  <si>
    <t>SANTA ROSA DE LIMA-SC</t>
  </si>
  <si>
    <t>SANTA MARIA-SC</t>
  </si>
  <si>
    <t>SANTA LUCIA-SC</t>
  </si>
  <si>
    <t>SANTA IZABEL-SC</t>
  </si>
  <si>
    <t>SANTA HELENA-SC</t>
  </si>
  <si>
    <t>SANTA CRUZ DO TIMBO-SC</t>
  </si>
  <si>
    <t>SANTA CECILIA-SC</t>
  </si>
  <si>
    <t>SANGAO-SC</t>
  </si>
  <si>
    <t>SANGA DA TOCA-SC</t>
  </si>
  <si>
    <t>SALTO VELOSO-SC</t>
  </si>
  <si>
    <t>SALTINHO-SC</t>
  </si>
  <si>
    <t>SALETE-SC</t>
  </si>
  <si>
    <t>SAI-SC</t>
  </si>
  <si>
    <t>ROMELANDIA-SC</t>
  </si>
  <si>
    <t>RODEIO-SC</t>
  </si>
  <si>
    <t>RIQUEZA-SC</t>
  </si>
  <si>
    <t>RIO RUFINO-SC</t>
  </si>
  <si>
    <t>RIO PRETO DO SUL-SC</t>
  </si>
  <si>
    <t>RIO NEGRINHO-SC</t>
  </si>
  <si>
    <t>RIO MAINA-SC</t>
  </si>
  <si>
    <t>RIO FORTUNA-SC</t>
  </si>
  <si>
    <t>RIO DOS CEDROS-SC</t>
  </si>
  <si>
    <t>RIO DOS BUGRES-SC</t>
  </si>
  <si>
    <t>RIO DO SUL-SC</t>
  </si>
  <si>
    <t>RIO DO OESTE-SC</t>
  </si>
  <si>
    <t>RIO DO CAMPO-SC</t>
  </si>
  <si>
    <t>RIO DAS FURNAS-SC</t>
  </si>
  <si>
    <t>RIO DAS ANTAS-SC</t>
  </si>
  <si>
    <t>RIO DA LUZ-SC</t>
  </si>
  <si>
    <t>RIO DA ANTA-SC</t>
  </si>
  <si>
    <t>RIO D'UNA-SC</t>
  </si>
  <si>
    <t>RIO BONITO-SC</t>
  </si>
  <si>
    <t>RIO ANTINHA-SC</t>
  </si>
  <si>
    <t>RIBEIRAO PEQUENO-SC</t>
  </si>
  <si>
    <t>RIBEIRAO DA ILHA-SC</t>
  </si>
  <si>
    <t>RESIDENCIA FUCK-SC</t>
  </si>
  <si>
    <t>RATONES-SC</t>
  </si>
  <si>
    <t>RANCHO QUEIMADO-SC</t>
  </si>
  <si>
    <t>QUILOMETRO DOZE-SC</t>
  </si>
  <si>
    <t>QUILOMBO-SC</t>
  </si>
  <si>
    <t>QUARTA LINHA-SC</t>
  </si>
  <si>
    <t>PRINCESA-SC</t>
  </si>
  <si>
    <t>PRESIDENTE NEREU-SC</t>
  </si>
  <si>
    <t>PRESIDENTE KENNEDY-SC</t>
  </si>
  <si>
    <t>PRESIDENTE JUSCELINO-SC</t>
  </si>
  <si>
    <t>PRESIDENTE GETULIO-SC</t>
  </si>
  <si>
    <t>PRESIDENTE CASTELO BRANCO-SC</t>
  </si>
  <si>
    <t>PRATA-SC</t>
  </si>
  <si>
    <t>PRAIA GRANDE-SC</t>
  </si>
  <si>
    <t>POUSO REDONDO-SC</t>
  </si>
  <si>
    <t>PORTO UNIAO-SC</t>
  </si>
  <si>
    <t>PORTO BELO-SC</t>
  </si>
  <si>
    <t>PONTE SERRADA-SC</t>
  </si>
  <si>
    <t>PONTE ALTA DO NORTE-SC</t>
  </si>
  <si>
    <t>PONTE ALTA-SC</t>
  </si>
  <si>
    <t>POMERODE-SC</t>
  </si>
  <si>
    <t>POCO PRETO-SC</t>
  </si>
  <si>
    <t>PLANALTO ALEGRE-SC</t>
  </si>
  <si>
    <t>PLANALTO-SC</t>
  </si>
  <si>
    <t>PIRATUBA-SC</t>
  </si>
  <si>
    <t>PIRABEIRABA-SC</t>
  </si>
  <si>
    <t>PINHEIROS-SC</t>
  </si>
  <si>
    <t>PINHEIRO PRETO-SC</t>
  </si>
  <si>
    <t>PINHEIRAL-SC</t>
  </si>
  <si>
    <t>PINHALZINHO-SC</t>
  </si>
  <si>
    <t>PINDOTIBA-SC</t>
  </si>
  <si>
    <t>PICARRAS-SC</t>
  </si>
  <si>
    <t>PETROLANDIA-SC</t>
  </si>
  <si>
    <t>PESCARIA BRAVA-SC</t>
  </si>
  <si>
    <t>PERITIBA-SC</t>
  </si>
  <si>
    <t>PERICO-SC</t>
  </si>
  <si>
    <t>PENHA-SC</t>
  </si>
  <si>
    <t>PEDRAS GRANDES-SC</t>
  </si>
  <si>
    <t>PAULO LOPES-SC</t>
  </si>
  <si>
    <t>PAULA PEREIRA-SC</t>
  </si>
  <si>
    <t>PASSOS MAIA-SC</t>
  </si>
  <si>
    <t>PASSO MANSO-SC</t>
  </si>
  <si>
    <t>PASSO DE TORRES-SC</t>
  </si>
  <si>
    <t>PARAISO-SC</t>
  </si>
  <si>
    <t>PAPANDUVA-SC</t>
  </si>
  <si>
    <t>PANTANO DO SUL-SC</t>
  </si>
  <si>
    <t>PALMITOS-SC</t>
  </si>
  <si>
    <t>PALMEIRA-SC</t>
  </si>
  <si>
    <t>PALMA SOLA-SC</t>
  </si>
  <si>
    <t>PALHOCA-SC</t>
  </si>
  <si>
    <t>PAINEL-SC</t>
  </si>
  <si>
    <t>PAIAL-SC</t>
  </si>
  <si>
    <t>OURO VERDE-SC</t>
  </si>
  <si>
    <t>OURO-SC</t>
  </si>
  <si>
    <t>OTACILIO COSTA-SC</t>
  </si>
  <si>
    <t>ORLEANS-SC</t>
  </si>
  <si>
    <t>NOVO HORIZONTE-SC</t>
  </si>
  <si>
    <t>NOVA VENEZA-SC</t>
  </si>
  <si>
    <t>NOVA TRENTO-SC</t>
  </si>
  <si>
    <t>NOVA TEUTONIA-SC</t>
  </si>
  <si>
    <t>NOVA PETROPOLIS-SC</t>
  </si>
  <si>
    <t>NOVA ITABERABA-SC</t>
  </si>
  <si>
    <t>NOVA GUARITA-SC</t>
  </si>
  <si>
    <t>NOVA ERECHIM-SC</t>
  </si>
  <si>
    <t>NOVA CULTURA-SC</t>
  </si>
  <si>
    <t>NOSSA SENHORA DE CARAVAGGIO-SC</t>
  </si>
  <si>
    <t>NAVEGANTES-SC</t>
  </si>
  <si>
    <t>MORRO GRANDE-SC</t>
  </si>
  <si>
    <t>MORRO DO MEIO-SC</t>
  </si>
  <si>
    <t>MORRO DA FUMACA-SC</t>
  </si>
  <si>
    <t>MORRO CHATO-SC</t>
  </si>
  <si>
    <t>MONTE CASTELO-SC</t>
  </si>
  <si>
    <t>MONTE CARLO-SC</t>
  </si>
  <si>
    <t>MONTE ALEGRE-SC</t>
  </si>
  <si>
    <t>MONDAI-SC</t>
  </si>
  <si>
    <t>MODELO-SC</t>
  </si>
  <si>
    <t>MIRIM DOCE-SC</t>
  </si>
  <si>
    <t>MIRIM-SC</t>
  </si>
  <si>
    <t>MIRADOR-SC</t>
  </si>
  <si>
    <t>MELEIRO-SC</t>
  </si>
  <si>
    <t>MATOS COSTA-SC</t>
  </si>
  <si>
    <t>MASSARANDUBA-SC</t>
  </si>
  <si>
    <t>MAROMBAS BOSSARDI-SC</t>
  </si>
  <si>
    <t>MAROMBAS-SC</t>
  </si>
  <si>
    <t>MARIFLOR-SC</t>
  </si>
  <si>
    <t>MAREMA-SC</t>
  </si>
  <si>
    <t>MARECHAL BORMANN-SC</t>
  </si>
  <si>
    <t>MARCILIO DIAS-SC</t>
  </si>
  <si>
    <t>MARAVILHA-SC</t>
  </si>
  <si>
    <t>MARATA-SC</t>
  </si>
  <si>
    <t>MARARI-SC</t>
  </si>
  <si>
    <t>MARACAJA-SC</t>
  </si>
  <si>
    <t>MAJOR VIEIRA-SC</t>
  </si>
  <si>
    <t>MAJOR GERCINO-SC</t>
  </si>
  <si>
    <t>MAFRA-SC</t>
  </si>
  <si>
    <t>MACIEIRA-SC</t>
  </si>
  <si>
    <t>MACHADOS-SC</t>
  </si>
  <si>
    <t>LUZERNA-SC</t>
  </si>
  <si>
    <t>LUIZ ALVES-SC</t>
  </si>
  <si>
    <t>LOURDES-SC</t>
  </si>
  <si>
    <t>LONTRAS-SC</t>
  </si>
  <si>
    <t>LINHA DAS PALMEIRAS-SC</t>
  </si>
  <si>
    <t>LINDOIA DO SUL-SC</t>
  </si>
  <si>
    <t>LEOBERTO LEAL-SC</t>
  </si>
  <si>
    <t>LEBON REGIS-SC</t>
  </si>
  <si>
    <t>LEAO-SC</t>
  </si>
  <si>
    <t>LAURO MULLER-SC</t>
  </si>
  <si>
    <t>LAURENTINO-SC</t>
  </si>
  <si>
    <t>LAJEADO GRANDE-SC</t>
  </si>
  <si>
    <t>LAGUNA-SC</t>
  </si>
  <si>
    <t>LAGOA DA ESTIVA-SC</t>
  </si>
  <si>
    <t>LAGOA-SC</t>
  </si>
  <si>
    <t>LAGES-SC</t>
  </si>
  <si>
    <t>LACERDOPOLIS-SC</t>
  </si>
  <si>
    <t>JUPIA-SC</t>
  </si>
  <si>
    <t>JOSE BOITEUX-SC</t>
  </si>
  <si>
    <t>JOINVILLE-SC</t>
  </si>
  <si>
    <t>JOACABA-SC</t>
  </si>
  <si>
    <t>JARDINOPOLIS-SC</t>
  </si>
  <si>
    <t>JARAGUA DO SUL-SC</t>
  </si>
  <si>
    <t>JAGUARUNA-SC</t>
  </si>
  <si>
    <t>JACINTO MACHADO-SC</t>
  </si>
  <si>
    <t>JABORA-SC</t>
  </si>
  <si>
    <t>ITUPORANGA-SC</t>
  </si>
  <si>
    <t>ITOUPAVA-SC</t>
  </si>
  <si>
    <t>ITAPOCU-SC</t>
  </si>
  <si>
    <t>ITAPOA-SC</t>
  </si>
  <si>
    <t>ITAPIRANGA-SC</t>
  </si>
  <si>
    <t>ITAPEMA-SC</t>
  </si>
  <si>
    <t>ITAJUBA-SC</t>
  </si>
  <si>
    <t>ITAJAI-SC</t>
  </si>
  <si>
    <t>ITAIOPOLIS-SC</t>
  </si>
  <si>
    <t>ITAIO-SC</t>
  </si>
  <si>
    <t>ITA-SC</t>
  </si>
  <si>
    <t>IRINEOPOLIS-SC</t>
  </si>
  <si>
    <t>IRATI-SC</t>
  </si>
  <si>
    <t>IRAPUTA-SC</t>
  </si>
  <si>
    <t>IRANI-SC</t>
  </si>
  <si>
    <t>IRAKITAN-SC</t>
  </si>
  <si>
    <t>IRACEMINHA-SC</t>
  </si>
  <si>
    <t>IPUMIRIM-SC</t>
  </si>
  <si>
    <t>IPUACU-SC</t>
  </si>
  <si>
    <t>IPORA DO OESTE-SC</t>
  </si>
  <si>
    <t>IPOMEIA-SC</t>
  </si>
  <si>
    <t>IPIRA-SC</t>
  </si>
  <si>
    <t>IOMERE-SC</t>
  </si>
  <si>
    <t>INVERNADA-SC</t>
  </si>
  <si>
    <t>INGLESES DO RIO VERMELHO-SC</t>
  </si>
  <si>
    <t>INDIOS-SC</t>
  </si>
  <si>
    <t>INDAIAL-SC</t>
  </si>
  <si>
    <t>IMBUIA-SC</t>
  </si>
  <si>
    <t>IMBITUBA-SC</t>
  </si>
  <si>
    <t>IMARUI-SC</t>
  </si>
  <si>
    <t>ILHOTA-SC</t>
  </si>
  <si>
    <t>ICARA-SC</t>
  </si>
  <si>
    <t>IBIRAMA-SC</t>
  </si>
  <si>
    <t>IBICUI-SC</t>
  </si>
  <si>
    <t>IBICARE-SC</t>
  </si>
  <si>
    <t>IBIAM-SC</t>
  </si>
  <si>
    <t>HERVAL D'OESTE-SC</t>
  </si>
  <si>
    <t>HERCILIOPOLIS-SC</t>
  </si>
  <si>
    <t>HERCILIO LUZ-SC</t>
  </si>
  <si>
    <t>GUATAMBU-SC</t>
  </si>
  <si>
    <t>GUATA-SC</t>
  </si>
  <si>
    <t>GUARUJA DO SUL-SC</t>
  </si>
  <si>
    <t>GUARAMIRIM-SC</t>
  </si>
  <si>
    <t>GUARACIABA-SC</t>
  </si>
  <si>
    <t>GUAPORANGA-SC</t>
  </si>
  <si>
    <t>GUABIRUBA-SC</t>
  </si>
  <si>
    <t>GRAVATAL-SC</t>
  </si>
  <si>
    <t>GRAPIA-SC</t>
  </si>
  <si>
    <t>GRAO PARA-SC</t>
  </si>
  <si>
    <t>GOVERNADOR CELSO RAMOS-SC</t>
  </si>
  <si>
    <t>GOIO-EN-SC</t>
  </si>
  <si>
    <t>GASPAR-SC</t>
  </si>
  <si>
    <t>GARUVA-SC</t>
  </si>
  <si>
    <t>GAROPABA-SC</t>
  </si>
  <si>
    <t>GARCIA-SC</t>
  </si>
  <si>
    <t>GALVAO-SC</t>
  </si>
  <si>
    <t>FREI ROGERIO-SC</t>
  </si>
  <si>
    <t>FREDERICO WASTNER-SC</t>
  </si>
  <si>
    <t>FRAIBURGO-SC</t>
  </si>
  <si>
    <t>FRAGOSOS-SC</t>
  </si>
  <si>
    <t>FORQUILHINHA-SC</t>
  </si>
  <si>
    <t>FORMOSA DO SUL-SC</t>
  </si>
  <si>
    <t>FLORIANOPOLIS-SC</t>
  </si>
  <si>
    <t>FLOR DO SERTAO-SC</t>
  </si>
  <si>
    <t>FIGUEIRA-SC</t>
  </si>
  <si>
    <t>FELIPE SCHMIDT-SC</t>
  </si>
  <si>
    <t>FAZENDA ZANDAVALLI-SC</t>
  </si>
  <si>
    <t>FAXINAL DOS GUEDES-SC</t>
  </si>
  <si>
    <t>ESTACAO COCAL-SC</t>
  </si>
  <si>
    <t>ESPINILHO-SC</t>
  </si>
  <si>
    <t>ERVAL VELHO-SC</t>
  </si>
  <si>
    <t>ERMO-SC</t>
  </si>
  <si>
    <t>ENTRE RIOS-SC</t>
  </si>
  <si>
    <t>ENSEADA DE BRITO-SC</t>
  </si>
  <si>
    <t>ENGENHO VELHO-SC</t>
  </si>
  <si>
    <t>DOUTOR PEDRINHO-SC</t>
  </si>
  <si>
    <t>DONA EMMA-SC</t>
  </si>
  <si>
    <t>DIONISIO CERQUEIRA-SC</t>
  </si>
  <si>
    <t>DESCANSO-SC</t>
  </si>
  <si>
    <t>DALBERGIA-SC</t>
  </si>
  <si>
    <t>DAL PAI-SC</t>
  </si>
  <si>
    <t>CURITIBANOS-SC</t>
  </si>
  <si>
    <t>CUNHATAI-SC</t>
  </si>
  <si>
    <t>CUNHA PORA-SC</t>
  </si>
  <si>
    <t>CRICIUMA-SC</t>
  </si>
  <si>
    <t>CORUPA-SC</t>
  </si>
  <si>
    <t>CORREIA PINTO-SC</t>
  </si>
  <si>
    <t>CORONEL MARTINS-SC</t>
  </si>
  <si>
    <t>CORONEL FREITAS-SC</t>
  </si>
  <si>
    <t>CORDILHEIRA ALTA-SC</t>
  </si>
  <si>
    <t>CONCORDIA-SC</t>
  </si>
  <si>
    <t>COLONIA SANTANA-SC</t>
  </si>
  <si>
    <t>COLONIA SANTA TEREZA-SC</t>
  </si>
  <si>
    <t>COCAL DO SUL-SC</t>
  </si>
  <si>
    <t>CLARAIBA-SC</t>
  </si>
  <si>
    <t>CHAPECO-SC</t>
  </si>
  <si>
    <t>CHAPADAO DO LAGEADO-SC</t>
  </si>
  <si>
    <t>CERRO NEGRO-SC</t>
  </si>
  <si>
    <t>CELSO RAMOS-SC</t>
  </si>
  <si>
    <t>CEDRO ALTO-SC</t>
  </si>
  <si>
    <t>CAXAMBU DO SUL-SC</t>
  </si>
  <si>
    <t>CATUIRA-SC</t>
  </si>
  <si>
    <t>CATANDUVAS-SC</t>
  </si>
  <si>
    <t>CARAIBA-SC</t>
  </si>
  <si>
    <t>CAPIVARI DE BAIXO-SC</t>
  </si>
  <si>
    <t>CAPINZAL-SC</t>
  </si>
  <si>
    <t>CAPAO ALTO-SC</t>
  </si>
  <si>
    <t>CANOINHAS-SC</t>
  </si>
  <si>
    <t>CANOAS-SC</t>
  </si>
  <si>
    <t>CANELINHA-SC</t>
  </si>
  <si>
    <t>CANASVIEIRAS-SC</t>
  </si>
  <si>
    <t>CAMPOS NOVOS-SC</t>
  </si>
  <si>
    <t>CAMPO ERE-SC</t>
  </si>
  <si>
    <t>CAMPO BELO DO SUL-SC</t>
  </si>
  <si>
    <t>CAMPO ALEGRE-SC</t>
  </si>
  <si>
    <t>CAMPINAS-SC</t>
  </si>
  <si>
    <t>CAMPECHE-SC</t>
  </si>
  <si>
    <t>CAMBUINZAL-SC</t>
  </si>
  <si>
    <t>CAMBORIU-SC</t>
  </si>
  <si>
    <t>CALMON-SC</t>
  </si>
  <si>
    <t>CAIBI-SC</t>
  </si>
  <si>
    <t>CACHOEIRA DO BOM JESUS-SC</t>
  </si>
  <si>
    <t>CACHOEIRA DE FATIMA-SC</t>
  </si>
  <si>
    <t>CACADOR-SC</t>
  </si>
  <si>
    <t>BRUSQUE-SC</t>
  </si>
  <si>
    <t>BRUNOPOLIS-SC</t>
  </si>
  <si>
    <t>BRACO DO TROMBUDO-SC</t>
  </si>
  <si>
    <t>BRACO DO NORTE-SC</t>
  </si>
  <si>
    <t>BOTUVERA-SC</t>
  </si>
  <si>
    <t>BOMBINHAS-SC</t>
  </si>
  <si>
    <t>BOM SUCESSO-SC</t>
  </si>
  <si>
    <t>BOM RETIRO-SC</t>
  </si>
  <si>
    <t>BOM JESUS DO OESTE-SC</t>
  </si>
  <si>
    <t>BOM JESUS-SC</t>
  </si>
  <si>
    <t>BOM JARDIM DA SERRA-SC</t>
  </si>
  <si>
    <t>BOITEUXBURGO-SC</t>
  </si>
  <si>
    <t>BOCAINA DO SUL-SC</t>
  </si>
  <si>
    <t>BLUMENAU-SC</t>
  </si>
  <si>
    <t>BIGUACU-SC</t>
  </si>
  <si>
    <t>BENEDITO NOVO-SC</t>
  </si>
  <si>
    <t>BELMONTE-SC</t>
  </si>
  <si>
    <t>BELA VISTA DO TOLDO-SC</t>
  </si>
  <si>
    <t>BELA VISTA DO SUL-SC</t>
  </si>
  <si>
    <t>BELA VISTA-SC</t>
  </si>
  <si>
    <t>BATEIAS DE BAIXO-SC</t>
  </si>
  <si>
    <t>BARRO BRANCO-SC</t>
  </si>
  <si>
    <t>BARREIROS-SC</t>
  </si>
  <si>
    <t>BARRA VELHA-SC</t>
  </si>
  <si>
    <t>BARRA GRANDE-SC</t>
  </si>
  <si>
    <t>BARRA FRIA-SC</t>
  </si>
  <si>
    <t>BARRA DA PRATA-SC</t>
  </si>
  <si>
    <t>BARRA DA LAGOA-SC</t>
  </si>
  <si>
    <t>BARRA CLARA-SC</t>
  </si>
  <si>
    <t>BARRA BONITA-SC</t>
  </si>
  <si>
    <t>BANDEIRANTE-SC</t>
  </si>
  <si>
    <t>BALNEARIO MORRO DOS CONVENTOS-SC</t>
  </si>
  <si>
    <t>BALNEARIO GAIVOTA-SC</t>
  </si>
  <si>
    <t>BALNEARIO CAMBORIU-SC</t>
  </si>
  <si>
    <t>BALNEARIO BARRA DO SUL-SC</t>
  </si>
  <si>
    <t>BALNEARIO ARROIO DO SILVA-SC</t>
  </si>
  <si>
    <t>BAIA ALTA-SC</t>
  </si>
  <si>
    <t>AZAMBUJA-SC</t>
  </si>
  <si>
    <t>AURORA-SC</t>
  </si>
  <si>
    <t>ATERRADO TORTO-SC</t>
  </si>
  <si>
    <t>ATALANTA-SC</t>
  </si>
  <si>
    <t>ASCURRA-SC</t>
  </si>
  <si>
    <t>ARVOREDO-SC</t>
  </si>
  <si>
    <t>ARROIO TRINTA-SC</t>
  </si>
  <si>
    <t>ARNOPOLIS-SC</t>
  </si>
  <si>
    <t>ARMAZEM-SC</t>
  </si>
  <si>
    <t>ARARANGUA-SC</t>
  </si>
  <si>
    <t>ARAQUARI-SC</t>
  </si>
  <si>
    <t>ARABUTA-SC</t>
  </si>
  <si>
    <t>APIUNA-SC</t>
  </si>
  <si>
    <t>ANTONIO CARLOS-SC</t>
  </si>
  <si>
    <t>ANTA GORDA-SC</t>
  </si>
  <si>
    <t>ANITAPOLIS-SC</t>
  </si>
  <si>
    <t>ANITA GARIBALDI-SC</t>
  </si>
  <si>
    <t>ANGELINA-SC</t>
  </si>
  <si>
    <t>ANCHIETA-SC</t>
  </si>
  <si>
    <t>ALTO DA SERRA-SC</t>
  </si>
  <si>
    <t>ALTO BELA VISTA-SC</t>
  </si>
  <si>
    <t>ALTO ALEGRE-SC</t>
  </si>
  <si>
    <t>ALFREDO WAGNER-SC</t>
  </si>
  <si>
    <t>AIURE-SC</t>
  </si>
  <si>
    <t>AGUTI-SC</t>
  </si>
  <si>
    <t>AGUAS MORNAS-SC</t>
  </si>
  <si>
    <t>AGUAS FRIAS-SC</t>
  </si>
  <si>
    <t>AGUAS DE CHAPECO-SC</t>
  </si>
  <si>
    <t>AGUAS CLARAS-SC</t>
  </si>
  <si>
    <t>AGUAS BRANCAS-SC</t>
  </si>
  <si>
    <t>AGUA DOCE-SC</t>
  </si>
  <si>
    <t>AGRONOMICA-SC</t>
  </si>
  <si>
    <t>AGROLANDIA-SC</t>
  </si>
  <si>
    <t>ABELARDO LUZ-SC</t>
  </si>
  <si>
    <t>ABDON BATISTA-SC</t>
  </si>
  <si>
    <t>XINGU-RS</t>
  </si>
  <si>
    <t>XANGRI-LA-RS</t>
  </si>
  <si>
    <t>XADREZ-RS</t>
  </si>
  <si>
    <t>VOLTA GRANDE-RS</t>
  </si>
  <si>
    <t>VOLTA FECHADA-RS</t>
  </si>
  <si>
    <t>VOLTA ALEGRE-RS</t>
  </si>
  <si>
    <t>VITORIA DAS MISSOES-RS</t>
  </si>
  <si>
    <t>VITORIA-RS</t>
  </si>
  <si>
    <t>VISTA GAUCHA-RS</t>
  </si>
  <si>
    <t>VISTA ALEGRE DO PRATA-RS</t>
  </si>
  <si>
    <t>VISTA ALEGRE-RS</t>
  </si>
  <si>
    <t>VILA TURVO-RS</t>
  </si>
  <si>
    <t>VILA SECA-RS</t>
  </si>
  <si>
    <t>VILA RICA-RS</t>
  </si>
  <si>
    <t>VILA NOVA DO SUL-RS</t>
  </si>
  <si>
    <t>VILA MARIA-RS</t>
  </si>
  <si>
    <t>VILA LARANJEIRA-RS</t>
  </si>
  <si>
    <t>VILA LANGARO-RS</t>
  </si>
  <si>
    <t>VILA FLORES-RS</t>
  </si>
  <si>
    <t>VILA CRUZ-RS</t>
  </si>
  <si>
    <t>VILA BENDER-RS</t>
  </si>
  <si>
    <t>VICTOR GRAEFF-RS</t>
  </si>
  <si>
    <t>VICENTE DUTRA-RS</t>
  </si>
  <si>
    <t>VIAMAO-RS</t>
  </si>
  <si>
    <t>VIADUTOS-RS</t>
  </si>
  <si>
    <t>VESPASIANO CORREA-RS</t>
  </si>
  <si>
    <t>VERTENTES-RS</t>
  </si>
  <si>
    <t>VERANOPOLIS-RS</t>
  </si>
  <si>
    <t>VERA CRUZ-RS</t>
  </si>
  <si>
    <t>VENANCIO AIRES-RS</t>
  </si>
  <si>
    <t>VANINI-RS</t>
  </si>
  <si>
    <t>VALE VERDE-RS</t>
  </si>
  <si>
    <t>VALE VENETO-RS</t>
  </si>
  <si>
    <t>VALE REAL-RS</t>
  </si>
  <si>
    <t>VALE DO SOL-RS</t>
  </si>
  <si>
    <t>VALE DO RIO CAI-RS</t>
  </si>
  <si>
    <t>VALDASTICO-RS</t>
  </si>
  <si>
    <t>VACARIA-RS</t>
  </si>
  <si>
    <t>VACACAI-RS</t>
  </si>
  <si>
    <t>URUGUAIANA-RS</t>
  </si>
  <si>
    <t>UNISTALDA-RS</t>
  </si>
  <si>
    <t>UNIAO DA SERRA-RS</t>
  </si>
  <si>
    <t>UMBU-RS</t>
  </si>
  <si>
    <t>UBIRETAMA-RS</t>
  </si>
  <si>
    <t>TURVINHO-RS</t>
  </si>
  <si>
    <t>TURUCU-RS</t>
  </si>
  <si>
    <t>TUPINAMBA-RS</t>
  </si>
  <si>
    <t>TUPI SILVEIRA-RS</t>
  </si>
  <si>
    <t>TUPARENDI-RS</t>
  </si>
  <si>
    <t>TUPANTUBA-RS</t>
  </si>
  <si>
    <t>TUPANDI-RS</t>
  </si>
  <si>
    <t>TUPANCY OU VILA BLOCK-RS</t>
  </si>
  <si>
    <t>TUPANCIRETA-RS</t>
  </si>
  <si>
    <t>TUPANCI DO SUL-RS</t>
  </si>
  <si>
    <t>TUNEL VERDE-RS</t>
  </si>
  <si>
    <t>TUNAS-RS</t>
  </si>
  <si>
    <t>TUIUTI-RS</t>
  </si>
  <si>
    <t>TUCUNDUVA-RS</t>
  </si>
  <si>
    <t>TRONQUEIRAS-RS</t>
  </si>
  <si>
    <t>TRIUNFO-RS</t>
  </si>
  <si>
    <t>TRINDADE DO SUL-RS</t>
  </si>
  <si>
    <t>TRES VENDAS-RS</t>
  </si>
  <si>
    <t>TRES PASSOS-RS</t>
  </si>
  <si>
    <t>TRES PALMEIRAS-RS</t>
  </si>
  <si>
    <t>TRES FORQUILHAS-RS</t>
  </si>
  <si>
    <t>TRES DE MAIO-RS</t>
  </si>
  <si>
    <t>TRES COROAS-RS</t>
  </si>
  <si>
    <t>TRES CACHOEIRAS-RS</t>
  </si>
  <si>
    <t>TRES BARRAS-RS</t>
  </si>
  <si>
    <t>TRES ARROIOS-RS</t>
  </si>
  <si>
    <t>TRENTIN-RS</t>
  </si>
  <si>
    <t>TRAVESSEIRO-RS</t>
  </si>
  <si>
    <t>TRAMANDAI-RS</t>
  </si>
  <si>
    <t>TOURO PASSO-RS</t>
  </si>
  <si>
    <t>TORRINHAS-RS</t>
  </si>
  <si>
    <t>TORRES-RS</t>
  </si>
  <si>
    <t>TORQUATO SEVERO-RS</t>
  </si>
  <si>
    <t>TOROQUA-RS</t>
  </si>
  <si>
    <t>TOROPI-RS</t>
  </si>
  <si>
    <t>TIRADENTES DO SUL-RS</t>
  </si>
  <si>
    <t>TIMBAUVA-RS</t>
  </si>
  <si>
    <t>TIARAJU-RS</t>
  </si>
  <si>
    <t>TEUTONIA-RS</t>
  </si>
  <si>
    <t>TESOURAS-RS</t>
  </si>
  <si>
    <t>TERRA DE AREIA-RS</t>
  </si>
  <si>
    <t>TENENTE PORTELA-RS</t>
  </si>
  <si>
    <t>TAVARES-RS</t>
  </si>
  <si>
    <t>TAQUARUCU DO SUL-RS</t>
  </si>
  <si>
    <t>TAQUARICHIM-RS</t>
  </si>
  <si>
    <t>TAQUARI-RS</t>
  </si>
  <si>
    <t>TAQUARA-RS</t>
  </si>
  <si>
    <t>TAPES-RS</t>
  </si>
  <si>
    <t>TAPERA-RS</t>
  </si>
  <si>
    <t>TAPEJARA-RS</t>
  </si>
  <si>
    <t>TANQUE-RS</t>
  </si>
  <si>
    <t>TAMANDUA-RS</t>
  </si>
  <si>
    <t>TAINHAS-RS</t>
  </si>
  <si>
    <t>TAIM-RS</t>
  </si>
  <si>
    <t>TABAJARA-RS</t>
  </si>
  <si>
    <t>TABAI-RS</t>
  </si>
  <si>
    <t>SUSPIRO-RS</t>
  </si>
  <si>
    <t>SOUZA RAMOS-RS</t>
  </si>
  <si>
    <t>SOLEDADE-RS</t>
  </si>
  <si>
    <t>SOBRADINHO-RS</t>
  </si>
  <si>
    <t>SITIO GABRIEL-RS</t>
  </si>
  <si>
    <t>SIRIO-RS</t>
  </si>
  <si>
    <t>SINIMBU-RS</t>
  </si>
  <si>
    <t>SILVEIRA MARTINS-RS</t>
  </si>
  <si>
    <t>SILVEIRA-RS</t>
  </si>
  <si>
    <t>SILVA JARDIM-RS</t>
  </si>
  <si>
    <t>SEVERIANO DE ALMEIDA-RS</t>
  </si>
  <si>
    <t>SETE LAGOAS-RS</t>
  </si>
  <si>
    <t>SETE DE SETEMBRO-RS</t>
  </si>
  <si>
    <t>SERTAOZINHO-RS</t>
  </si>
  <si>
    <t>SERTAO SANTANA-RS</t>
  </si>
  <si>
    <t>SERTAO-RS</t>
  </si>
  <si>
    <t>SERRINHA-RS</t>
  </si>
  <si>
    <t>SERRA DOS GREGORIOS-RS</t>
  </si>
  <si>
    <t>SERIO-RS</t>
  </si>
  <si>
    <t>SERAFINA CORREA-RS</t>
  </si>
  <si>
    <t>SERAFIM SCHMIDT-RS</t>
  </si>
  <si>
    <t>SENTINELA DO SUL-RS</t>
  </si>
  <si>
    <t>SENADOR SALGADO FILHO-RS</t>
  </si>
  <si>
    <t>SELBACH-RS</t>
  </si>
  <si>
    <t>SEIVAL-RS</t>
  </si>
  <si>
    <t>SEGREDO-RS</t>
  </si>
  <si>
    <t>SEDE NOVA-RS</t>
  </si>
  <si>
    <t>SEDE AURORA-RS</t>
  </si>
  <si>
    <t>SECA-RS</t>
  </si>
  <si>
    <t>SEBERI-RS</t>
  </si>
  <si>
    <t>SCHARLAU-RS</t>
  </si>
  <si>
    <t>SARANDI-RS</t>
  </si>
  <si>
    <t>SAPUCAIA DO SUL-RS</t>
  </si>
  <si>
    <t>SAPIRANGA-RS</t>
  </si>
  <si>
    <t>SAO VICENTE DO SUL-RS</t>
  </si>
  <si>
    <t>SAO VENDELINO-RS</t>
  </si>
  <si>
    <t>SAO VALERIO DO SUL-RS</t>
  </si>
  <si>
    <t>SAO VALENTIM DO SUL-RS</t>
  </si>
  <si>
    <t>SAO VALENTIM-RS</t>
  </si>
  <si>
    <t>SAO SIMAO-RS</t>
  </si>
  <si>
    <t>SAO SEPE-RS</t>
  </si>
  <si>
    <t>SAO SEBASTIAO DO CAI-RS</t>
  </si>
  <si>
    <t>SAO SEBASTIAO-RS</t>
  </si>
  <si>
    <t>SAO ROQUE-RS</t>
  </si>
  <si>
    <t>SAO PEDRO DO SUL-RS</t>
  </si>
  <si>
    <t>SAO PEDRO DO IRAXIM-RS</t>
  </si>
  <si>
    <t>SAO PEDRO DO BUTIA-RS</t>
  </si>
  <si>
    <t>SAO PEDRO DA SERRA-RS</t>
  </si>
  <si>
    <t>SAO PEDRO-RS</t>
  </si>
  <si>
    <t>SAO PAULO DAS MISSOES-RS</t>
  </si>
  <si>
    <t>SAO PAULO-RS</t>
  </si>
  <si>
    <t>SAO NICOLAU-RS</t>
  </si>
  <si>
    <t>SAO MIGUEL DAS MISSOES-RS</t>
  </si>
  <si>
    <t>SAO MIGUEL-RS</t>
  </si>
  <si>
    <t>SAO MARTINHO DA SERRA-RS</t>
  </si>
  <si>
    <t>SAO MARTINHO-RS</t>
  </si>
  <si>
    <t>SAO MARCOS-RS</t>
  </si>
  <si>
    <t>SAO MANUEL-RS</t>
  </si>
  <si>
    <t>SAO LUIZ GONZAGA-RS</t>
  </si>
  <si>
    <t>SAO LUIZ-RS</t>
  </si>
  <si>
    <t>SAO LUIS REI-RS</t>
  </si>
  <si>
    <t>SAO LOURENCO DO SUL-RS</t>
  </si>
  <si>
    <t>SAO LOURENCO DAS MISSOES-RS</t>
  </si>
  <si>
    <t>SAO LEOPOLDO-RS</t>
  </si>
  <si>
    <t>SAO JOSE DOS AUSENTES-RS</t>
  </si>
  <si>
    <t>SAO JOSE DO OURO-RS</t>
  </si>
  <si>
    <t>SAO JOSE DO NORTE-RS</t>
  </si>
  <si>
    <t>SAO JOSE DO INHACORA-RS</t>
  </si>
  <si>
    <t>SAO JOSE DO HORTENCIO-RS</t>
  </si>
  <si>
    <t>SAO JOSE DO HERVAL-RS</t>
  </si>
  <si>
    <t>SAO JOSE DO CENTRO-RS</t>
  </si>
  <si>
    <t>SAO JOSE DE CASTRO-RS</t>
  </si>
  <si>
    <t>SAO JOSE DAS MISSOES-RS</t>
  </si>
  <si>
    <t>SAO JOSE DA GLORIA-RS</t>
  </si>
  <si>
    <t>SAO JOSE-RS</t>
  </si>
  <si>
    <t>SAO JORGE-RS</t>
  </si>
  <si>
    <t>SAO JOAO DO POLESINE-RS</t>
  </si>
  <si>
    <t>SAO JOAO DA URTIGA-RS</t>
  </si>
  <si>
    <t>SAO JOAO BOSCO-RS</t>
  </si>
  <si>
    <t>SAO JOAO BATISTA-RS</t>
  </si>
  <si>
    <t>SAO JOAO-RS</t>
  </si>
  <si>
    <t>SAO JERONIMO-RS</t>
  </si>
  <si>
    <t>SAO GABRIEL-RS</t>
  </si>
  <si>
    <t>SAO FRANCISCO DE PAULA-RS</t>
  </si>
  <si>
    <t>SAO FRANCISCO DE ASSIS-RS</t>
  </si>
  <si>
    <t>SAO FRANCISCO-RS</t>
  </si>
  <si>
    <t>SAO DOMINGOS DO SUL-RS</t>
  </si>
  <si>
    <t>SAO CARLOS-RS</t>
  </si>
  <si>
    <t>SAO BORJA-RS</t>
  </si>
  <si>
    <t>SAO BOM JESUS-RS</t>
  </si>
  <si>
    <t>SAO BENTO-RS</t>
  </si>
  <si>
    <t>SANTO INACIO-RS</t>
  </si>
  <si>
    <t>SANTO EXPEDITO DO SUL-RS</t>
  </si>
  <si>
    <t>SANTO CRISTO-RS</t>
  </si>
  <si>
    <t>SANTO AUGUSTO-RS</t>
  </si>
  <si>
    <t>SANTO ANTONIO DO PLANALTO-RS</t>
  </si>
  <si>
    <t>SANTO ANTONIO DO PALMA-RS</t>
  </si>
  <si>
    <t>SANTO ANTONIO DO BOM RETIRO-RS</t>
  </si>
  <si>
    <t>SANTO ANTONIO DE CASTRO-RS</t>
  </si>
  <si>
    <t>SANTO ANTONIO DAS MISSOES-RS</t>
  </si>
  <si>
    <t>SANTO ANTONIO DA PATRULHA-RS</t>
  </si>
  <si>
    <t>SANTO ANTONIO-RS</t>
  </si>
  <si>
    <t>SANTO ANGELO-RS</t>
  </si>
  <si>
    <t>SANTO AMARO DO SUL-RS</t>
  </si>
  <si>
    <t>SANTIAGO-RS</t>
  </si>
  <si>
    <t>SANTANA DO LIVRAMENTO-RS</t>
  </si>
  <si>
    <t>SANTANA DA BOA VISTA-RS</t>
  </si>
  <si>
    <t>SANTANA-RS</t>
  </si>
  <si>
    <t>SANTA VITORIA DO PALMAR-RS</t>
  </si>
  <si>
    <t>SANTA TEREZA-RS</t>
  </si>
  <si>
    <t>SANTA TERESINHA-RS</t>
  </si>
  <si>
    <t>SANTA SILVANA-RS</t>
  </si>
  <si>
    <t>SANTA ROSA-RS</t>
  </si>
  <si>
    <t>SANTA RITA DO SUL-RS</t>
  </si>
  <si>
    <t>SANTA MARIA DO HERVAL-RS</t>
  </si>
  <si>
    <t>SANTA MARIA-RS</t>
  </si>
  <si>
    <t>SANTA LUZIA-RS</t>
  </si>
  <si>
    <t>SANTA LUIZA-RS</t>
  </si>
  <si>
    <t>SANTA LUCIA DO PIAI-RS</t>
  </si>
  <si>
    <t>SANTA LUCIA-RS</t>
  </si>
  <si>
    <t>SANTA IZABEL DO SUL-RS</t>
  </si>
  <si>
    <t>SANTA INES-RS</t>
  </si>
  <si>
    <t>SANTA FLORA-RS</t>
  </si>
  <si>
    <t>SANTA CRUZ DO SUL-RS</t>
  </si>
  <si>
    <t>SANTA CRUZ DA CONCORDIA-RS</t>
  </si>
  <si>
    <t>SANTA CRUZ-RS</t>
  </si>
  <si>
    <t>SANTA CRISTINA-RS</t>
  </si>
  <si>
    <t>SANTA CLARA DO SUL-RS</t>
  </si>
  <si>
    <t>SANTA CLARA DO INGAI-RS</t>
  </si>
  <si>
    <t>SANTA CECILIA-RS</t>
  </si>
  <si>
    <t>SANTA CATARINA-RS</t>
  </si>
  <si>
    <t>SANTA BARBARA DO SUL-RS</t>
  </si>
  <si>
    <t>SANTA BARBARA-RS</t>
  </si>
  <si>
    <t>SANT AUTA-RS</t>
  </si>
  <si>
    <t>SANANDUVA-RS</t>
  </si>
  <si>
    <t>SALVADOR DO SUL-RS</t>
  </si>
  <si>
    <t>SALVADOR DAS MISSOES-RS</t>
  </si>
  <si>
    <t>SALTO DO JACUI-RS</t>
  </si>
  <si>
    <t>SALTO-RS</t>
  </si>
  <si>
    <t>SALTINHO-RS</t>
  </si>
  <si>
    <t>SALDANHA MARINHO-RS</t>
  </si>
  <si>
    <t>SAICA-RS</t>
  </si>
  <si>
    <t>SAGRADA FAMILIA-RS</t>
  </si>
  <si>
    <t>ROSARIO DO SUL-RS</t>
  </si>
  <si>
    <t>ROSARIO-RS</t>
  </si>
  <si>
    <t>ROQUE GONZALES-RS</t>
  </si>
  <si>
    <t>RONDINHA-RS</t>
  </si>
  <si>
    <t>RONDA ALTA-RS</t>
  </si>
  <si>
    <t>ROLANTINHO DA FIGUEIRA-RS</t>
  </si>
  <si>
    <t>ROLANTE-RS</t>
  </si>
  <si>
    <t>ROLADOR-RS</t>
  </si>
  <si>
    <t>RODEIO BONITO-RS</t>
  </si>
  <si>
    <t>ROCA SALES-RS</t>
  </si>
  <si>
    <t>RIOZINHO-RS</t>
  </si>
  <si>
    <t>RIO TOLDO-RS</t>
  </si>
  <si>
    <t>RIO TIGRE-RS</t>
  </si>
  <si>
    <t>RIO TELHA-RS</t>
  </si>
  <si>
    <t>RIO PARDO-RS</t>
  </si>
  <si>
    <t>RIO PARDINHO-RS</t>
  </si>
  <si>
    <t>RIO GRANDE-RS</t>
  </si>
  <si>
    <t>RIO DOS INDIOS-RS</t>
  </si>
  <si>
    <t>RIO DA ILHA-RS</t>
  </si>
  <si>
    <t>RIO BRANCO-RS</t>
  </si>
  <si>
    <t>RIO AZUL-RS</t>
  </si>
  <si>
    <t>RINCAO VERMELHO-RS</t>
  </si>
  <si>
    <t>RINCAO DOS MENDES-RS</t>
  </si>
  <si>
    <t>RINCAO DOS KROEFF-RS</t>
  </si>
  <si>
    <t>RINCAO DOCE-RS</t>
  </si>
  <si>
    <t>RINCAO DO SEGREDO-RS</t>
  </si>
  <si>
    <t>RINCAO DO MEIO-RS</t>
  </si>
  <si>
    <t>RINCAO DO CRISTOVAO PEREIRA-RS</t>
  </si>
  <si>
    <t>RINCAO DEL REI-RS</t>
  </si>
  <si>
    <t>RINCAO DE SAO PEDRO-RS</t>
  </si>
  <si>
    <t>RESTINGA SECA-RS</t>
  </si>
  <si>
    <t>RELVADO-RS</t>
  </si>
  <si>
    <t>REFUGIADO-RS</t>
  </si>
  <si>
    <t>REDENTORA-RS</t>
  </si>
  <si>
    <t>RANCHO VELHO-RS</t>
  </si>
  <si>
    <t>QUITERIA-RS</t>
  </si>
  <si>
    <t>QUINZE DE NOVEMBRO-RS</t>
  </si>
  <si>
    <t>QUINTAO-RS</t>
  </si>
  <si>
    <t>QUINTA-RS</t>
  </si>
  <si>
    <t>QUILOMBO-RS</t>
  </si>
  <si>
    <t>QUEVEDOS-RS</t>
  </si>
  <si>
    <t>QUATRO IRMAOS-RS</t>
  </si>
  <si>
    <t>QUARAIM-RS</t>
  </si>
  <si>
    <t>QUARAI-RS</t>
  </si>
  <si>
    <t>PUTINGA-RS</t>
  </si>
  <si>
    <t>PULADOR-RS</t>
  </si>
  <si>
    <t>PROTASIO ALVES-RS</t>
  </si>
  <si>
    <t>PROGRESSO-RS</t>
  </si>
  <si>
    <t>PRESIDENTE LUCENA-RS</t>
  </si>
  <si>
    <t>PRATOS-RS</t>
  </si>
  <si>
    <t>PRANCHADA-RS</t>
  </si>
  <si>
    <t>POVOADO TOZZO-RS</t>
  </si>
  <si>
    <t>POVO NOVO-RS</t>
  </si>
  <si>
    <t>POUSO NOVO-RS</t>
  </si>
  <si>
    <t>PORTO XAVIER-RS</t>
  </si>
  <si>
    <t>PORTO VERA CRUZ-RS</t>
  </si>
  <si>
    <t>PORTO MAUA-RS</t>
  </si>
  <si>
    <t>PORTO LUCENA-RS</t>
  </si>
  <si>
    <t>PORTO BATISTA-RS</t>
  </si>
  <si>
    <t>PORTO ALEGRE-RS</t>
  </si>
  <si>
    <t>PORTAO-RS</t>
  </si>
  <si>
    <t>PONTE PRETA-RS</t>
  </si>
  <si>
    <t>PONTAO-RS</t>
  </si>
  <si>
    <t>POLO PETROQUIMICO DE TRIUNFO-RS</t>
  </si>
  <si>
    <t>POLIGONO DO ERVAL-RS</t>
  </si>
  <si>
    <t>POCO DAS ANTAS-RS</t>
  </si>
  <si>
    <t>PLANO ALTO-RS</t>
  </si>
  <si>
    <t>PLANALTO-RS</t>
  </si>
  <si>
    <t>PITANGA-RS</t>
  </si>
  <si>
    <t>PIRATINI-RS</t>
  </si>
  <si>
    <t>PIRAPO-RS</t>
  </si>
  <si>
    <t>PIRAI-RS</t>
  </si>
  <si>
    <t>PINTO BANDEIRA-RS</t>
  </si>
  <si>
    <t>PINHEIRO MARCADO-RS</t>
  </si>
  <si>
    <t>PINHEIRO MACHADO-RS</t>
  </si>
  <si>
    <t>PINHEIRINHO DO VALE-RS</t>
  </si>
  <si>
    <t>PINHALZINHO-RS</t>
  </si>
  <si>
    <t>PINHAL GRANDE-RS</t>
  </si>
  <si>
    <t>PINHAL DA SERRA-RS</t>
  </si>
  <si>
    <t>PINHAL ALTO-RS</t>
  </si>
  <si>
    <t>PINHAL-RS</t>
  </si>
  <si>
    <t>PICADA CAFE-RS</t>
  </si>
  <si>
    <t>PELOTAS-RS</t>
  </si>
  <si>
    <t>PEJUCARA-RS</t>
  </si>
  <si>
    <t>PEDRO PAIVA-RS</t>
  </si>
  <si>
    <t>PEDRO OSORIO-RS</t>
  </si>
  <si>
    <t>PEDRO GARCIA-RS</t>
  </si>
  <si>
    <t>PEDREIRAS-RS</t>
  </si>
  <si>
    <t>PEDRAS ALTAS-RS</t>
  </si>
  <si>
    <t>PAVERAMA-RS</t>
  </si>
  <si>
    <t>PAVAO-RS</t>
  </si>
  <si>
    <t>PAULO BENTO-RS</t>
  </si>
  <si>
    <t>PASSO RASO-RS</t>
  </si>
  <si>
    <t>PASSO NOVO-RS</t>
  </si>
  <si>
    <t>PASSO FUNDO-RS</t>
  </si>
  <si>
    <t>PASSO DO SOBRADO-RS</t>
  </si>
  <si>
    <t>PASSO DO SABAO-RS</t>
  </si>
  <si>
    <t>PASSO DO ADAO-RS</t>
  </si>
  <si>
    <t>PASSO DAS PEDRAS-RS</t>
  </si>
  <si>
    <t>PASSO DA CAVEIRA-RS</t>
  </si>
  <si>
    <t>PASSO DA AREIA-RS</t>
  </si>
  <si>
    <t>PASSO BURMANN-RS</t>
  </si>
  <si>
    <t>PASSINHOS-RS</t>
  </si>
  <si>
    <t>PASSA SETE-RS</t>
  </si>
  <si>
    <t>PAROBE-RS</t>
  </si>
  <si>
    <t>PARECI NOVO-RS</t>
  </si>
  <si>
    <t>PARAISO DO SUL-RS</t>
  </si>
  <si>
    <t>PARAI-RS</t>
  </si>
  <si>
    <t>PANTANO GRANDE-RS</t>
  </si>
  <si>
    <t>PANAMBI-RS</t>
  </si>
  <si>
    <t>PAMPEIRO-RS</t>
  </si>
  <si>
    <t>PALMITINHO-RS</t>
  </si>
  <si>
    <t>PALMEIRA DAS MISSOES-RS</t>
  </si>
  <si>
    <t>PALMAS-RS</t>
  </si>
  <si>
    <t>PALMARES DO SUL-RS</t>
  </si>
  <si>
    <t>PAIM FILHO-RS</t>
  </si>
  <si>
    <t>PADRE GONZALES-RS</t>
  </si>
  <si>
    <t>PADILHA-RS</t>
  </si>
  <si>
    <t>PACHECA-RS</t>
  </si>
  <si>
    <t>OTAVIO ROCHA-RS</t>
  </si>
  <si>
    <t>OSVALDO KROEFF-RS</t>
  </si>
  <si>
    <t>OSVALDO CRUZ-RS</t>
  </si>
  <si>
    <t>OSORIO-RS</t>
  </si>
  <si>
    <t>ORALINA-RS</t>
  </si>
  <si>
    <t>OLIVA-RS</t>
  </si>
  <si>
    <t>NOVO TIRADENTES-RS</t>
  </si>
  <si>
    <t>NOVO PLANALTO-RS</t>
  </si>
  <si>
    <t>NOVO MACHADO-RS</t>
  </si>
  <si>
    <t>NOVO HORIZONTE-RS</t>
  </si>
  <si>
    <t>NOVO HAMBURGO-RS</t>
  </si>
  <si>
    <t>NOVO CABRAIS-RS</t>
  </si>
  <si>
    <t>NOVO BARREIRO-RS</t>
  </si>
  <si>
    <t>NOVA SARDENHA-RS</t>
  </si>
  <si>
    <t>NOVA SANTA RITA-RS</t>
  </si>
  <si>
    <t>NOVA ROMA DO SUL-RS</t>
  </si>
  <si>
    <t>NOVA RAMADA-RS</t>
  </si>
  <si>
    <t>NOVA PRATA-RS</t>
  </si>
  <si>
    <t>NOVA PETROPOLIS-RS</t>
  </si>
  <si>
    <t>NOVA PALMA-RS</t>
  </si>
  <si>
    <t>NOVA PADUA-RS</t>
  </si>
  <si>
    <t>NOVA MILANO-RS</t>
  </si>
  <si>
    <t>NOVA HARTZ-RS</t>
  </si>
  <si>
    <t>NOVA ESPERANCA DO SUL-RS</t>
  </si>
  <si>
    <t>NOVA CANDELARIA-RS</t>
  </si>
  <si>
    <t>NOVA BRESCIA-RS</t>
  </si>
  <si>
    <t>NOVA BOA VISTA-RS</t>
  </si>
  <si>
    <t>NOVA BASSANO-RS</t>
  </si>
  <si>
    <t>NOVA ARACA-RS</t>
  </si>
  <si>
    <t>NOVA ALVORADA-RS</t>
  </si>
  <si>
    <t>NOSSA SENHORA DA CONCEICAO-RS</t>
  </si>
  <si>
    <t>NOSSA SENHORA APARECIDA-RS</t>
  </si>
  <si>
    <t>NONOAI-RS</t>
  </si>
  <si>
    <t>NICOLAU VERGUEIRO-RS</t>
  </si>
  <si>
    <t>NAZARE-RS</t>
  </si>
  <si>
    <t>NAO-ME-TOQUE-RS</t>
  </si>
  <si>
    <t>MULITERNO-RS</t>
  </si>
  <si>
    <t>MUITOS CAPOES-RS</t>
  </si>
  <si>
    <t>MUCUM-RS</t>
  </si>
  <si>
    <t>MOSTARDAS-RS</t>
  </si>
  <si>
    <t>MORUNGAVA-RS</t>
  </si>
  <si>
    <t>MORRO REUTER-RS</t>
  </si>
  <si>
    <t>MORRO REDONDO-RS</t>
  </si>
  <si>
    <t>MORRO AZUL-RS</t>
  </si>
  <si>
    <t>MORRO ALTO-RS</t>
  </si>
  <si>
    <t>MORRINHOS DO SUL-RS</t>
  </si>
  <si>
    <t>MORRINHOS-RS</t>
  </si>
  <si>
    <t>MORMACO-RS</t>
  </si>
  <si>
    <t>MONTENEGRO-RS</t>
  </si>
  <si>
    <t>MONTE BONITO-RS</t>
  </si>
  <si>
    <t>MONTE BELO DO SUL-RS</t>
  </si>
  <si>
    <t>MONTE ALVERNE-RS</t>
  </si>
  <si>
    <t>MONTE ALEGRE DOS CAMPOS-RS</t>
  </si>
  <si>
    <t>MONTE ALEGRE-RS</t>
  </si>
  <si>
    <t>MONTAURI-RS</t>
  </si>
  <si>
    <t>MIRIM-RS</t>
  </si>
  <si>
    <t>MIRAGUAIA-RS</t>
  </si>
  <si>
    <t>MIRAGUAI-RS</t>
  </si>
  <si>
    <t>MINAS DO LEAO-RS</t>
  </si>
  <si>
    <t>MEDIANEIRA-RS</t>
  </si>
  <si>
    <t>MAXIMILIANO DE ALMEIDA-RS</t>
  </si>
  <si>
    <t>MAUA-RS</t>
  </si>
  <si>
    <t>MATO QUEIMADO-RS</t>
  </si>
  <si>
    <t>MATO LEITAO-RS</t>
  </si>
  <si>
    <t>MATO GRANDE-RS</t>
  </si>
  <si>
    <t>MATO CASTELHANO-RS</t>
  </si>
  <si>
    <t>MATARAZZO-RS</t>
  </si>
  <si>
    <t>MATA-RS</t>
  </si>
  <si>
    <t>MARQUES DE SOUZA-RS</t>
  </si>
  <si>
    <t>MARIAPOLIS-RS</t>
  </si>
  <si>
    <t>MARIANTE-RS</t>
  </si>
  <si>
    <t>MARIANO MORO-RS</t>
  </si>
  <si>
    <t>MARIANA PIMENTEL-RS</t>
  </si>
  <si>
    <t>MARCORAMA-RS</t>
  </si>
  <si>
    <t>MARCELINO RAMOS-RS</t>
  </si>
  <si>
    <t>MARAU-RS</t>
  </si>
  <si>
    <t>MARATA-RS</t>
  </si>
  <si>
    <t>MAQUINE-RS</t>
  </si>
  <si>
    <t>MANOEL VIANA-RS</t>
  </si>
  <si>
    <t>MANGUEIRAS-RS</t>
  </si>
  <si>
    <t>MANCHINHA-RS</t>
  </si>
  <si>
    <t>MAMPITUBA-RS</t>
  </si>
  <si>
    <t>MAGISTERIO-RS</t>
  </si>
  <si>
    <t>MACHADINHO-RS</t>
  </si>
  <si>
    <t>MACAMBARA-RS</t>
  </si>
  <si>
    <t>LORETO-RS</t>
  </si>
  <si>
    <t>LINHA VITORIA-RS</t>
  </si>
  <si>
    <t>LINHA NOVA-RS</t>
  </si>
  <si>
    <t>LINHA COMPRIDA-RS</t>
  </si>
  <si>
    <t>LINDOLFO COLLOR-RS</t>
  </si>
  <si>
    <t>LIBERATO SALZANO-RS</t>
  </si>
  <si>
    <t>LEONEL ROCHA-RS</t>
  </si>
  <si>
    <t>LAVRAS DO SUL-RS</t>
  </si>
  <si>
    <t>LAVA-PES-RS</t>
  </si>
  <si>
    <t>LARANJEIRA-RS</t>
  </si>
  <si>
    <t>LARA-RS</t>
  </si>
  <si>
    <t>LAJEADO GRANDE-RS</t>
  </si>
  <si>
    <t>LAJEADO DO BUGRE-RS</t>
  </si>
  <si>
    <t>LAJEADO CERNE-RS</t>
  </si>
  <si>
    <t>LAJEADO BONITO-RS</t>
  </si>
  <si>
    <t>LAJEADO-RS</t>
  </si>
  <si>
    <t>LAGOAO-RS</t>
  </si>
  <si>
    <t>LAGOA VERMELHA-RS</t>
  </si>
  <si>
    <t>LAGOA DOS TRES CANTOS-RS</t>
  </si>
  <si>
    <t>LAGOA BONITA-RS</t>
  </si>
  <si>
    <t>JULIO DE CASTILHOS-RS</t>
  </si>
  <si>
    <t>JUA-RS</t>
  </si>
  <si>
    <t>JOSE OTAVIO-RS</t>
  </si>
  <si>
    <t>JOIA-RS</t>
  </si>
  <si>
    <t>JOCA TAVARES-RS</t>
  </si>
  <si>
    <t>JOAO RODRIGUES-RS</t>
  </si>
  <si>
    <t>JOAO ARREGUI-RS</t>
  </si>
  <si>
    <t>JAZIDAS OU CAPELA SAO VICENTE-RS</t>
  </si>
  <si>
    <t>JARI-RS</t>
  </si>
  <si>
    <t>JAQUIRANA-RS</t>
  </si>
  <si>
    <t>JANSEN-RS</t>
  </si>
  <si>
    <t>JAGUARI-RS</t>
  </si>
  <si>
    <t>JAGUARETE-RS</t>
  </si>
  <si>
    <t>JAGUARAO-RS</t>
  </si>
  <si>
    <t>JACUTINGA-RS</t>
  </si>
  <si>
    <t>JACUIZINHO-RS</t>
  </si>
  <si>
    <t>JABOTICABA-RS</t>
  </si>
  <si>
    <t>IVOTI-RS</t>
  </si>
  <si>
    <t>IVORA-RS</t>
  </si>
  <si>
    <t>IVAI-RS</t>
  </si>
  <si>
    <t>ITUIM-RS</t>
  </si>
  <si>
    <t>ITAUBA-RS</t>
  </si>
  <si>
    <t>ITATIBA DO SUL-RS</t>
  </si>
  <si>
    <t>ITATI-RS</t>
  </si>
  <si>
    <t>ITAQUI-RS</t>
  </si>
  <si>
    <t>ITAPUCA-RS</t>
  </si>
  <si>
    <t>ITAPUA-RS</t>
  </si>
  <si>
    <t>ITAO-RS</t>
  </si>
  <si>
    <t>ITAIMBEZINHO-RS</t>
  </si>
  <si>
    <t>ITAI-RS</t>
  </si>
  <si>
    <t>ITACURUBI-RS</t>
  </si>
  <si>
    <t>ITACOLOMI-RS</t>
  </si>
  <si>
    <t>ITAARA-RS</t>
  </si>
  <si>
    <t>IRUI-RS</t>
  </si>
  <si>
    <t>IRAI-RS</t>
  </si>
  <si>
    <t>IPUACU-RS</t>
  </si>
  <si>
    <t>IPIRANGA DO SUL-RS</t>
  </si>
  <si>
    <t>IPIRANGA-RS</t>
  </si>
  <si>
    <t>IPE-RS</t>
  </si>
  <si>
    <t>INHACORA-RS</t>
  </si>
  <si>
    <t>INDEPENDENCIA-RS</t>
  </si>
  <si>
    <t>IMIGRANTE-RS</t>
  </si>
  <si>
    <t>IMBE-RS</t>
  </si>
  <si>
    <t>ILOPOLIS-RS</t>
  </si>
  <si>
    <t>ILHA DOS MARINHEIROS-RS</t>
  </si>
  <si>
    <t>IJUI-RS</t>
  </si>
  <si>
    <t>IJUCAPIRAMA-RS</t>
  </si>
  <si>
    <t>IGREJINHA-RS</t>
  </si>
  <si>
    <t>IBIRUBA-RS</t>
  </si>
  <si>
    <t>IBIRAPUITA-RS</t>
  </si>
  <si>
    <t>IBIRAIARAS-RS</t>
  </si>
  <si>
    <t>IBIACA-RS</t>
  </si>
  <si>
    <t>IBARE-RS</t>
  </si>
  <si>
    <t>IBARAMA-RS</t>
  </si>
  <si>
    <t>HUMAITA-RS</t>
  </si>
  <si>
    <t>HULHA NEGRA-RS</t>
  </si>
  <si>
    <t>HORIZONTINA-RS</t>
  </si>
  <si>
    <t>HIDRAULICA-RS</t>
  </si>
  <si>
    <t>HERVEIRAS-RS</t>
  </si>
  <si>
    <t>HERVAL-RS</t>
  </si>
  <si>
    <t>HARMONIA-RS</t>
  </si>
  <si>
    <t>GUASSUPI-RS</t>
  </si>
  <si>
    <t>GUARANI DAS MISSOES-RS</t>
  </si>
  <si>
    <t>GUAPORE-RS</t>
  </si>
  <si>
    <t>GUAJUVIRAS-RS</t>
  </si>
  <si>
    <t>GUAIBA-RS</t>
  </si>
  <si>
    <t>GUABIJU-RS</t>
  </si>
  <si>
    <t>GRAVATAI-RS</t>
  </si>
  <si>
    <t>GRAMADO XAVIER-RS</t>
  </si>
  <si>
    <t>GRAMADO SAO PEDRO-RS</t>
  </si>
  <si>
    <t>GRAMADO DOS LOUREIROS-RS</t>
  </si>
  <si>
    <t>GRAMADO-RS</t>
  </si>
  <si>
    <t>GOIO-EN-RS</t>
  </si>
  <si>
    <t>GLORINHA-RS</t>
  </si>
  <si>
    <t>GLORIA-RS</t>
  </si>
  <si>
    <t>GIRUA-RS</t>
  </si>
  <si>
    <t>GETULIO VARGAS-RS</t>
  </si>
  <si>
    <t>GENTIL-RS</t>
  </si>
  <si>
    <t>GENERAL CAMARA-RS</t>
  </si>
  <si>
    <t>GAURAMA-RS</t>
  </si>
  <si>
    <t>GARRUCHOS-RS</t>
  </si>
  <si>
    <t>GARIBALDINA-RS</t>
  </si>
  <si>
    <t>GARIBALDI-RS</t>
  </si>
  <si>
    <t>FREIRE-RS</t>
  </si>
  <si>
    <t>FREI SEBASTIAO-RS</t>
  </si>
  <si>
    <t>FREDERICO WESTPHALEN-RS</t>
  </si>
  <si>
    <t>FORTALEZA DOS VALOS-RS</t>
  </si>
  <si>
    <t>FORQUETINHA-RS</t>
  </si>
  <si>
    <t>FORNINHO-RS</t>
  </si>
  <si>
    <t>FORMOSA-RS</t>
  </si>
  <si>
    <t>FORMIGUEIRO-RS</t>
  </si>
  <si>
    <t>FONTOURA XAVIER-RS</t>
  </si>
  <si>
    <t>FLORIDA-RS</t>
  </si>
  <si>
    <t>FLORIANO PEIXOTO-RS</t>
  </si>
  <si>
    <t>FLORESTA-RS</t>
  </si>
  <si>
    <t>FLORES DA CUNHA-RS</t>
  </si>
  <si>
    <t>FERREIRA-RS</t>
  </si>
  <si>
    <t>FELIZ-RS</t>
  </si>
  <si>
    <t>FAZENDA VILANOVA-RS</t>
  </si>
  <si>
    <t>FAZENDA SOUZA-RS</t>
  </si>
  <si>
    <t>FAZENDA FIALHO-RS</t>
  </si>
  <si>
    <t>FAXINALZINHO-RS</t>
  </si>
  <si>
    <t>FAXINAL DO SOTURNO-RS</t>
  </si>
  <si>
    <t>FAXINAL-RS</t>
  </si>
  <si>
    <t>FARROUPILHA-RS</t>
  </si>
  <si>
    <t>FARRAPOS-RS</t>
  </si>
  <si>
    <t>FARINHAS-RS</t>
  </si>
  <si>
    <t>FARIA LEMOS-RS</t>
  </si>
  <si>
    <t>FAO-RS</t>
  </si>
  <si>
    <t>FAGUNDES VARELA-RS</t>
  </si>
  <si>
    <t>EVANGELISTA-RS</t>
  </si>
  <si>
    <t>EUGENIO DE CASTRO-RS</t>
  </si>
  <si>
    <t>ESTRELA VELHA-RS</t>
  </si>
  <si>
    <t>ESTRELA-RS</t>
  </si>
  <si>
    <t>ESTREITO-RS</t>
  </si>
  <si>
    <t>ESTEIRA-RS</t>
  </si>
  <si>
    <t>ESTEIO-RS</t>
  </si>
  <si>
    <t>ESTANCIA VELHA-RS</t>
  </si>
  <si>
    <t>ESTANCIA GRANDE-RS</t>
  </si>
  <si>
    <t>ESTACAO-RS</t>
  </si>
  <si>
    <t>ESQUINA PIRATINI-RS</t>
  </si>
  <si>
    <t>ESQUINA IPIRANGA-RS</t>
  </si>
  <si>
    <t>ESQUINA GAUCHA-RS</t>
  </si>
  <si>
    <t>ESQUINA BOM SUCESSO-RS</t>
  </si>
  <si>
    <t>ESQUINA ARAUJO-RS</t>
  </si>
  <si>
    <t>ESPUMOSO-RS</t>
  </si>
  <si>
    <t>ESPIRITO SANTO-RS</t>
  </si>
  <si>
    <t>ESPINILHO GRANDE-RS</t>
  </si>
  <si>
    <t>ESPIGAO ALTO-RS</t>
  </si>
  <si>
    <t>ESPIGAO-RS</t>
  </si>
  <si>
    <t>ESPERANCA DO SUL-RS</t>
  </si>
  <si>
    <t>ESMERALDA-RS</t>
  </si>
  <si>
    <t>ERVEIRAS-RS</t>
  </si>
  <si>
    <t>ERVAL SECO-RS</t>
  </si>
  <si>
    <t>ERVAL GRANDE-RS</t>
  </si>
  <si>
    <t>ERNESTO ALVES-RS</t>
  </si>
  <si>
    <t>ERNESTINA-RS</t>
  </si>
  <si>
    <t>ERECHIM-RS</t>
  </si>
  <si>
    <t>EREBANGO-RS</t>
  </si>
  <si>
    <t>ENTREPELADO-RS</t>
  </si>
  <si>
    <t>ENTRE-IJUIS-RS</t>
  </si>
  <si>
    <t>ENTRE RIOS DO SUL-RS</t>
  </si>
  <si>
    <t>ENGENHO VELHO-RS</t>
  </si>
  <si>
    <t>ENCRUZILHADA DO SUL-RS</t>
  </si>
  <si>
    <t>ENCRUZILHADA-RS</t>
  </si>
  <si>
    <t>ENCANTADO-RS</t>
  </si>
  <si>
    <t>ELETRA-RS</t>
  </si>
  <si>
    <t>ELDORADO DO SUL-RS</t>
  </si>
  <si>
    <t>DOUTOR RICARDO-RS</t>
  </si>
  <si>
    <t>DOUTOR MAURICIO CARDOSO-RS</t>
  </si>
  <si>
    <t>DOUTOR EDGARDO PEREIRA VELHO-RS</t>
  </si>
  <si>
    <t>DOUTOR BOZANO-RS</t>
  </si>
  <si>
    <t>DOURADO-RS</t>
  </si>
  <si>
    <t>DONA OTILIA-RS</t>
  </si>
  <si>
    <t>DONA FRANCISCA-RS</t>
  </si>
  <si>
    <t>DOM PEDRO DE ALCANTARA-RS</t>
  </si>
  <si>
    <t>DOM PEDRITO-RS</t>
  </si>
  <si>
    <t>DOM FELICIANO-RS</t>
  </si>
  <si>
    <t>DOM DIOGO-RS</t>
  </si>
  <si>
    <t>DOIS LAJEADOS-RS</t>
  </si>
  <si>
    <t>DOIS IRMAOS DAS MISSOES-RS</t>
  </si>
  <si>
    <t>DOIS IRMAOS-RS</t>
  </si>
  <si>
    <t>DIVINO-RS</t>
  </si>
  <si>
    <t>DILERMANDO DE AGUIAR-RS</t>
  </si>
  <si>
    <t>DEZESSEIS DE NOVEMBRO-RS</t>
  </si>
  <si>
    <t>DERRUBADAS-RS</t>
  </si>
  <si>
    <t>DEPOSITO-RS</t>
  </si>
  <si>
    <t>DEODORO-RS</t>
  </si>
  <si>
    <t>DELFINA-RS</t>
  </si>
  <si>
    <t>DAVID CANABARRO-RS</t>
  </si>
  <si>
    <t>DARIO LASSANCE-RS</t>
  </si>
  <si>
    <t>DALTRO FILHO-RS</t>
  </si>
  <si>
    <t>CURUMIM-RS</t>
  </si>
  <si>
    <t>CURRAL ALTO-RS</t>
  </si>
  <si>
    <t>CRUZEIRO DO SUL-RS</t>
  </si>
  <si>
    <t>CRUZEIRO-RS</t>
  </si>
  <si>
    <t>CRUZ ALTENSE-RS</t>
  </si>
  <si>
    <t>CRUZ ALTA-RS</t>
  </si>
  <si>
    <t>CRIUVA-RS</t>
  </si>
  <si>
    <t>CRISTAL DO SUL-RS</t>
  </si>
  <si>
    <t>CRISTAL-RS</t>
  </si>
  <si>
    <t>CRISSIUMAL-RS</t>
  </si>
  <si>
    <t>CR-NULL-RS</t>
  </si>
  <si>
    <t>COXILHA GRANDE-RS</t>
  </si>
  <si>
    <t>COXILHA-RS</t>
  </si>
  <si>
    <t>COTIPORA-RS</t>
  </si>
  <si>
    <t>COSTAO-RS</t>
  </si>
  <si>
    <t>COSTA DA CADEIA-RS</t>
  </si>
  <si>
    <t>CORTADO-RS</t>
  </si>
  <si>
    <t>CORONEL TEIXEIRA-RS</t>
  </si>
  <si>
    <t>CORONEL PILAR-RS</t>
  </si>
  <si>
    <t>CORONEL FINZITO-RS</t>
  </si>
  <si>
    <t>CORONEL BICACO-RS</t>
  </si>
  <si>
    <t>CORONEL BARROS-RS</t>
  </si>
  <si>
    <t>COROADOS-RS</t>
  </si>
  <si>
    <t>CORDILHEIRA-RS</t>
  </si>
  <si>
    <t>COQUEIROS DO SUL-RS</t>
  </si>
  <si>
    <t>COQUEIRO BAIXO-RS</t>
  </si>
  <si>
    <t>CONSTANTINA-RS</t>
  </si>
  <si>
    <t>CONSOLATA-RS</t>
  </si>
  <si>
    <t>CONDOR-RS</t>
  </si>
  <si>
    <t>COMANDAI-RS</t>
  </si>
  <si>
    <t>COLORADO-RS</t>
  </si>
  <si>
    <t>COLONINHA-RS</t>
  </si>
  <si>
    <t>COLONIA Z-NULL-RS</t>
  </si>
  <si>
    <t>COLONIA SAO JOAO-RS</t>
  </si>
  <si>
    <t>COLONIA NOVA-RS</t>
  </si>
  <si>
    <t>COLONIA MUNICIPAL-RS</t>
  </si>
  <si>
    <t>COLONIA MEDEIROS-RS</t>
  </si>
  <si>
    <t>COLONIA DAS ALMAS-RS</t>
  </si>
  <si>
    <t>COLINAS-RS</t>
  </si>
  <si>
    <t>COIMBRA-RS</t>
  </si>
  <si>
    <t>CLEMENTE ARGOLO-RS</t>
  </si>
  <si>
    <t>CLARA-RS</t>
  </si>
  <si>
    <t>CIRIACO-RS</t>
  </si>
  <si>
    <t>CINQUENTENARIO-RS</t>
  </si>
  <si>
    <t>CIDREIRA-RS</t>
  </si>
  <si>
    <t>CHUVISCA-RS</t>
  </si>
  <si>
    <t>CHUI-RS</t>
  </si>
  <si>
    <t>CHORAO-RS</t>
  </si>
  <si>
    <t>CHIMARRAO-RS</t>
  </si>
  <si>
    <t>CHICOLOMA-RS</t>
  </si>
  <si>
    <t>CHIAPETTA-RS</t>
  </si>
  <si>
    <t>CHARRUA-RS</t>
  </si>
  <si>
    <t>CHARQUEADAS-RS</t>
  </si>
  <si>
    <t>CHAPADA-RS</t>
  </si>
  <si>
    <t>CERRO LARGO-RS</t>
  </si>
  <si>
    <t>CERRO GRANDE DO SUL-RS</t>
  </si>
  <si>
    <t>CERRO GRANDE-RS</t>
  </si>
  <si>
    <t>CERRO DO ROQUE-RS</t>
  </si>
  <si>
    <t>CERRO DO MARTINS-RS</t>
  </si>
  <si>
    <t>CERRO CLARO-RS</t>
  </si>
  <si>
    <t>CERRO BRANCO-RS</t>
  </si>
  <si>
    <t>CERRO ALTO-RS</t>
  </si>
  <si>
    <t>CERRITO DO OURO OU VILA DO CERRITO-RS</t>
  </si>
  <si>
    <t>CERRITO ALEGRE-RS</t>
  </si>
  <si>
    <t>CERRITO-RS</t>
  </si>
  <si>
    <t>CENTRO LINHA BRASIL-RS</t>
  </si>
  <si>
    <t>CENTENARIO-RS</t>
  </si>
  <si>
    <t>CEDRO MARCADO-RS</t>
  </si>
  <si>
    <t>CAZUZA FERREIRA-RS</t>
  </si>
  <si>
    <t>CAXIAS DO SUL-RS</t>
  </si>
  <si>
    <t>CAVERA-RS</t>
  </si>
  <si>
    <t>CAVAJURETA-RS</t>
  </si>
  <si>
    <t>CATUIPE-RS</t>
  </si>
  <si>
    <t>CASTELINHO-RS</t>
  </si>
  <si>
    <t>CASEIROS-RS</t>
  </si>
  <si>
    <t>CASCATA-RS</t>
  </si>
  <si>
    <t>CASCA-RS</t>
  </si>
  <si>
    <t>CAROVI-RS</t>
  </si>
  <si>
    <t>CARLOS GOMES-RS</t>
  </si>
  <si>
    <t>CARLOS BARBOSA-RS</t>
  </si>
  <si>
    <t>CARAZINHO-RS</t>
  </si>
  <si>
    <t>CARAJA SEIVAL-RS</t>
  </si>
  <si>
    <t>CARAA-RS</t>
  </si>
  <si>
    <t>CAPOEIRA GRANDE-RS</t>
  </si>
  <si>
    <t>CAPO-ERE-RS</t>
  </si>
  <si>
    <t>CAPIVARITA-RS</t>
  </si>
  <si>
    <t>CAPIVARI DO SUL-RS</t>
  </si>
  <si>
    <t>CAPITAO-RS</t>
  </si>
  <si>
    <t>CAPINZAL-RS</t>
  </si>
  <si>
    <t>CAPELA VELHA-RS</t>
  </si>
  <si>
    <t>CAPELA DE SANTANA-RS</t>
  </si>
  <si>
    <t>CAPAO DO LEAO-RS</t>
  </si>
  <si>
    <t>CAPAO DO CIPO-RS</t>
  </si>
  <si>
    <t>CAPAO DO CEDRO-RS</t>
  </si>
  <si>
    <t>CAPAO DA PORTEIRA-RS</t>
  </si>
  <si>
    <t>CAPAO DA CANOA-RS</t>
  </si>
  <si>
    <t>CAPAO COMPRIDO-RS</t>
  </si>
  <si>
    <t>CAPAO BONITO-RS</t>
  </si>
  <si>
    <t>CAPANE-RS</t>
  </si>
  <si>
    <t>CANUDOS-RS</t>
  </si>
  <si>
    <t>CANOAS-RS</t>
  </si>
  <si>
    <t>CANHEMBORA-RS</t>
  </si>
  <si>
    <t>CANGUCU-RS</t>
  </si>
  <si>
    <t>CANELA-RS</t>
  </si>
  <si>
    <t>CANDIOTA-RS</t>
  </si>
  <si>
    <t>CANDIDO GODOI-RS</t>
  </si>
  <si>
    <t>CANDIDO FREIRE-RS</t>
  </si>
  <si>
    <t>CANDELARIA-RS</t>
  </si>
  <si>
    <t>CAMPOS BORGES-RS</t>
  </si>
  <si>
    <t>CAMPO VICENTE-RS</t>
  </si>
  <si>
    <t>CAMPO SECO-RS</t>
  </si>
  <si>
    <t>CAMPO SANTO-RS</t>
  </si>
  <si>
    <t>CAMPO NOVO-RS</t>
  </si>
  <si>
    <t>CAMPO DO MEIO-RS</t>
  </si>
  <si>
    <t>CAMPO BRANCO-RS</t>
  </si>
  <si>
    <t>CAMPO BOM-RS</t>
  </si>
  <si>
    <t>CAMPINAS DO SUL-RS</t>
  </si>
  <si>
    <t>CAMPINAS-RS</t>
  </si>
  <si>
    <t>CAMPINA REDONDA-RS</t>
  </si>
  <si>
    <t>CAMPINA DAS MISSOES-RS</t>
  </si>
  <si>
    <t>CAMPESTRE DA SERRA-RS</t>
  </si>
  <si>
    <t>CAMPESTRE BAIXO-RS</t>
  </si>
  <si>
    <t>CAMOBI-RS</t>
  </si>
  <si>
    <t>CAMBARA DO SUL-RS</t>
  </si>
  <si>
    <t>CAMARGO-RS</t>
  </si>
  <si>
    <t>CAMAQUA-RS</t>
  </si>
  <si>
    <t>CAICARA-RS</t>
  </si>
  <si>
    <t>CAIBATE-RS</t>
  </si>
  <si>
    <t>CADORNA-RS</t>
  </si>
  <si>
    <t>CACIQUE DOBLE-RS</t>
  </si>
  <si>
    <t>CACHOEIRINHA-RS</t>
  </si>
  <si>
    <t>CACHOEIRA DO SUL-RS</t>
  </si>
  <si>
    <t>CACEQUI-RS</t>
  </si>
  <si>
    <t>CACAPAVA DO SUL-RS</t>
  </si>
  <si>
    <t>BUTIAS-RS</t>
  </si>
  <si>
    <t>BUTIA-RS</t>
  </si>
  <si>
    <t>BURITI-RS</t>
  </si>
  <si>
    <t>BROCHIER-RS</t>
  </si>
  <si>
    <t>BRAGA-RS</t>
  </si>
  <si>
    <t>BOTUCARAI-RS</t>
  </si>
  <si>
    <t>BOSSOROCA-RS</t>
  </si>
  <si>
    <t>BORORE-RS</t>
  </si>
  <si>
    <t>BOQUEIRAO DO LEAO-RS</t>
  </si>
  <si>
    <t>BOQUEIRAO-RS</t>
  </si>
  <si>
    <t>BONITO-RS</t>
  </si>
  <si>
    <t>BOM RETIRO DO SUL-RS</t>
  </si>
  <si>
    <t>BOM RETIRO DO GUAIBA-RS</t>
  </si>
  <si>
    <t>BOM RETIRO-RS</t>
  </si>
  <si>
    <t>BOM PROGRESSO-RS</t>
  </si>
  <si>
    <t>BOM PRINCIPIO-RS</t>
  </si>
  <si>
    <t>BOM JESUS-RS</t>
  </si>
  <si>
    <t>BOM JARDIM-RS</t>
  </si>
  <si>
    <t>BOJURU-RS</t>
  </si>
  <si>
    <t>BOI PRETO-RS</t>
  </si>
  <si>
    <t>BOCA DO MONTE-RS</t>
  </si>
  <si>
    <t>BOA VISTA DO SUL-RS</t>
  </si>
  <si>
    <t>BOA VISTA DO INCRA-RS</t>
  </si>
  <si>
    <t>BOA VISTA DO CADEADO-RS</t>
  </si>
  <si>
    <t>BOA VISTA DO BURICA-RS</t>
  </si>
  <si>
    <t>BOA VISTA DAS MISSOES-RS</t>
  </si>
  <si>
    <t>BOA VISTA-RS</t>
  </si>
  <si>
    <t>BOA ESPERANCA-RS</t>
  </si>
  <si>
    <t>BEXIGA-RS</t>
  </si>
  <si>
    <t>BENTO GONCALVES-RS</t>
  </si>
  <si>
    <t>BENJAMIN CONSTANT DO SUL-RS</t>
  </si>
  <si>
    <t>BELUNO-RS</t>
  </si>
  <si>
    <t>BELA VISTA-RS</t>
  </si>
  <si>
    <t>BASILIO-RS</t>
  </si>
  <si>
    <t>BARROS CASSAL-RS</t>
  </si>
  <si>
    <t>BARRO VERMELHO-RS</t>
  </si>
  <si>
    <t>BARRO PRETO-RS</t>
  </si>
  <si>
    <t>BARREIRO-RS</t>
  </si>
  <si>
    <t>BARREIRINHO-RS</t>
  </si>
  <si>
    <t>BARRACAO-RS</t>
  </si>
  <si>
    <t>BARRA FUNDA-RS</t>
  </si>
  <si>
    <t>BARRA DO RIO AZUL-RS</t>
  </si>
  <si>
    <t>BARRA DO RIBEIRO-RS</t>
  </si>
  <si>
    <t>BARRA DO QUARAI-RS</t>
  </si>
  <si>
    <t>BARRA DO OURO-RS</t>
  </si>
  <si>
    <t>BARRA DO GUARITA-RS</t>
  </si>
  <si>
    <t>BARAO DO TRIUNFO-RS</t>
  </si>
  <si>
    <t>BARAO DE COTEGIPE-RS</t>
  </si>
  <si>
    <t>BARAO-RS</t>
  </si>
  <si>
    <t>BANHADO DO COLEGIO-RS</t>
  </si>
  <si>
    <t>BALNEARIO PINHAL-RS</t>
  </si>
  <si>
    <t>BALIZA-RS</t>
  </si>
  <si>
    <t>BAGE-RS</t>
  </si>
  <si>
    <t>BACUPARI-RS</t>
  </si>
  <si>
    <t>AZEVEDO SODRE-RS</t>
  </si>
  <si>
    <t>AVELINO PARANHOS-RS</t>
  </si>
  <si>
    <t>AUREA-RS</t>
  </si>
  <si>
    <t>AUGUSTO PESTANA-RS</t>
  </si>
  <si>
    <t>ATIACU-RS</t>
  </si>
  <si>
    <t>ATAFONA-RS</t>
  </si>
  <si>
    <t>ARVOREZINHA-RS</t>
  </si>
  <si>
    <t>ARVORE SO-RS</t>
  </si>
  <si>
    <t>ARROIO GRANDE-RS</t>
  </si>
  <si>
    <t>ARROIO DOS RATOS-RS</t>
  </si>
  <si>
    <t>ARROIO DO TIGRE-RS</t>
  </si>
  <si>
    <t>ARROIO DO SO-RS</t>
  </si>
  <si>
    <t>ARROIO DO SAL-RS</t>
  </si>
  <si>
    <t>ARROIO DO PADRE-RS</t>
  </si>
  <si>
    <t>ARROIO DO MEIO-RS</t>
  </si>
  <si>
    <t>ARROIO CANOAS-RS</t>
  </si>
  <si>
    <t>ARCO-IRIS-RS</t>
  </si>
  <si>
    <t>ARCO VERDE-RS</t>
  </si>
  <si>
    <t>ARATIBA-RS</t>
  </si>
  <si>
    <t>ARARICA-RS</t>
  </si>
  <si>
    <t>ARAMBARE-RS</t>
  </si>
  <si>
    <t>ANTONIO PRADO-RS</t>
  </si>
  <si>
    <t>ANTONIO KERPEL-RS</t>
  </si>
  <si>
    <t>ANTA GORDA-RS</t>
  </si>
  <si>
    <t>ANDRE DA ROCHA-RS</t>
  </si>
  <si>
    <t>AMETISTA DO SUL-RS</t>
  </si>
  <si>
    <t>AMARAL FERRADOR-RS</t>
  </si>
  <si>
    <t>ALVORADA-RS</t>
  </si>
  <si>
    <t>ALTO URUGUAI-RS</t>
  </si>
  <si>
    <t>ALTO RECREIO-RS</t>
  </si>
  <si>
    <t>ALTO PAREDAO-RS</t>
  </si>
  <si>
    <t>ALTO FELIZ-RS</t>
  </si>
  <si>
    <t>ALTO DA UNIAO-RS</t>
  </si>
  <si>
    <t>ALTO ALEGRE-RS</t>
  </si>
  <si>
    <t>ALPESTRE-RS</t>
  </si>
  <si>
    <t>ALMIRANTE TAMANDARE-RS</t>
  </si>
  <si>
    <t>ALFREDO BRENNER-RS</t>
  </si>
  <si>
    <t>ALEGRIA-RS</t>
  </si>
  <si>
    <t>ALEGRETE-RS</t>
  </si>
  <si>
    <t>ALECRIM-RS</t>
  </si>
  <si>
    <t>ALBARDAO-RS</t>
  </si>
  <si>
    <t>AJURICABA-RS</t>
  </si>
  <si>
    <t>AGUDO-RS</t>
  </si>
  <si>
    <t>AGUAS CLARAS-RS</t>
  </si>
  <si>
    <t>AGUA SANTA-RS</t>
  </si>
  <si>
    <t>AFONSO RODRIGUES-RS</t>
  </si>
  <si>
    <t>ACEGUA-RS</t>
  </si>
  <si>
    <t>UIRAMUTA-RR</t>
  </si>
  <si>
    <t>SAO LUIZ-RR</t>
  </si>
  <si>
    <t>SAO JOAO DA BALIZA-RR</t>
  </si>
  <si>
    <t>RORAINOPOLIS-RR</t>
  </si>
  <si>
    <t>PACARAIMA-RR</t>
  </si>
  <si>
    <t>NORMANDIA-RR</t>
  </si>
  <si>
    <t>MUCAJAI-RR</t>
  </si>
  <si>
    <t>IRACEMA-RR</t>
  </si>
  <si>
    <t>CAROEBE-RR</t>
  </si>
  <si>
    <t>CARACARAI-RR</t>
  </si>
  <si>
    <t>CANTA-RR</t>
  </si>
  <si>
    <t>BONFIM-RR</t>
  </si>
  <si>
    <t>BOA VISTA-RR</t>
  </si>
  <si>
    <t>AMAJARI-RR</t>
  </si>
  <si>
    <t>ALTO ALEGRE-RR</t>
  </si>
  <si>
    <t>VISTA ALEGRE DO ABUNA-RO</t>
  </si>
  <si>
    <t>VILHENA-RO</t>
  </si>
  <si>
    <t>VILA EXTREMA-RO</t>
  </si>
  <si>
    <t>VALE DO PARAISO-RO</t>
  </si>
  <si>
    <t>VALE DO ANARI-RO</t>
  </si>
  <si>
    <t>URUPA-RO</t>
  </si>
  <si>
    <t>THEOBROMA-RO</t>
  </si>
  <si>
    <t>TEIXEIROPOLIS-RO</t>
  </si>
  <si>
    <t>TABAJARA-RO</t>
  </si>
  <si>
    <t>SERINGUEIRAS-RO</t>
  </si>
  <si>
    <t>SAO MIGUEL DO GUAPORE-RO</t>
  </si>
  <si>
    <t>SAO FRANCISCO DO GUAPORE-RO</t>
  </si>
  <si>
    <t>SAO FELIPE D'OESTE-RO</t>
  </si>
  <si>
    <t>SANTA LUZIA DO OESTE-RO</t>
  </si>
  <si>
    <t>ROLIM DE MOURA-RO</t>
  </si>
  <si>
    <t>RIOZINHO-RO</t>
  </si>
  <si>
    <t>RIO CRESPO-RO</t>
  </si>
  <si>
    <t>PRINCIPE DA BEIRA-RO</t>
  </si>
  <si>
    <t>PRIMAVERA DE RONDONIA-RO</t>
  </si>
  <si>
    <t>PRESIDENTE MEDICI-RO</t>
  </si>
  <si>
    <t>PORTO VELHO-RO</t>
  </si>
  <si>
    <t>PIMENTEIRAS DO OESTE-RO</t>
  </si>
  <si>
    <t>PIMENTA BUENO-RO</t>
  </si>
  <si>
    <t>PEDRAS NEGRAS-RO</t>
  </si>
  <si>
    <t>PARECIS-RO</t>
  </si>
  <si>
    <t>OURO PRETO DO OESTE-RO</t>
  </si>
  <si>
    <t>NOVO HORIZONTE DO OESTE-RO</t>
  </si>
  <si>
    <t>NOVA VIDA-RO</t>
  </si>
  <si>
    <t>NOVA UNIAO-RO</t>
  </si>
  <si>
    <t>NOVA MAMORE-RO</t>
  </si>
  <si>
    <t>NOVA BRASILANDIA D'OESTE-RO</t>
  </si>
  <si>
    <t>MONTE NEGRO-RO</t>
  </si>
  <si>
    <t>MIRANTE DA SERRA-RO</t>
  </si>
  <si>
    <t>MINISTRO ANDREAZZA-RO</t>
  </si>
  <si>
    <t>MARCO RONDON-RO</t>
  </si>
  <si>
    <t>MACHADINHO D'OESTE-RO</t>
  </si>
  <si>
    <t>JI-PARANA-RO</t>
  </si>
  <si>
    <t>JARU-RO</t>
  </si>
  <si>
    <t>JAMARI-RO</t>
  </si>
  <si>
    <t>JACI PARANA-RO</t>
  </si>
  <si>
    <t>GUAJARA-MIRIM-RO</t>
  </si>
  <si>
    <t>GOVERNADOR JORGE TEIXEIRA-RO</t>
  </si>
  <si>
    <t>ESPIGAO D'OESTE-RO</t>
  </si>
  <si>
    <t>CUJUBIM-RO</t>
  </si>
  <si>
    <t>COSTA MARQUES-RO</t>
  </si>
  <si>
    <t>CORUMBIARA-RO</t>
  </si>
  <si>
    <t>COLORADO DO OESTE-RO</t>
  </si>
  <si>
    <t>CHUPINGUAIA-RO</t>
  </si>
  <si>
    <t>CEREJEIRAS-RO</t>
  </si>
  <si>
    <t>CASTANHEIRAS-RO</t>
  </si>
  <si>
    <t>CANDEIAS DO JAMARI-RO</t>
  </si>
  <si>
    <t>CAMPO NOVO DE RONDONIA-RO</t>
  </si>
  <si>
    <t>CALAMA-RO</t>
  </si>
  <si>
    <t>CACOAL-RO</t>
  </si>
  <si>
    <t>CACAULANDIA-RO</t>
  </si>
  <si>
    <t>CABIXI-RO</t>
  </si>
  <si>
    <t>BURITIS-RO</t>
  </si>
  <si>
    <t>ARIQUEMES-RO</t>
  </si>
  <si>
    <t>ALVORADA DO OESTE-RO</t>
  </si>
  <si>
    <t>ALTO PARAISO-RO</t>
  </si>
  <si>
    <t>ALTA FLORESTA DO OESTE-RO</t>
  </si>
  <si>
    <t>ALTA ALEGRE DOS PARECIS-RO</t>
  </si>
  <si>
    <t>ABUNA-RO</t>
  </si>
  <si>
    <t>VILA FLOR-RN</t>
  </si>
  <si>
    <t>VICOSA-RN</t>
  </si>
  <si>
    <t>VERA CRUZ-RN</t>
  </si>
  <si>
    <t>VENHA-VER-RN</t>
  </si>
  <si>
    <t>VARZEA-RN</t>
  </si>
  <si>
    <t>UPANEMA-RN</t>
  </si>
  <si>
    <t>UMARIZAL-RN</t>
  </si>
  <si>
    <t>TRIUNFO POTIGUAR-RN</t>
  </si>
  <si>
    <t>TRAIRI-RN</t>
  </si>
  <si>
    <t>TOUROS-RN</t>
  </si>
  <si>
    <t>TIMBAUBA DOS BATISTAS-RN</t>
  </si>
  <si>
    <t>TIBAU DO SUL-RN</t>
  </si>
  <si>
    <t>TIBAU-RN</t>
  </si>
  <si>
    <t>TENENTE LAURENTINO CRUZ-RN</t>
  </si>
  <si>
    <t>TENENTE ANANIAS-RN</t>
  </si>
  <si>
    <t>TANGARA-RN</t>
  </si>
  <si>
    <t>TAIPU-RN</t>
  </si>
  <si>
    <t>TABOLEIRO GRANDE-RN</t>
  </si>
  <si>
    <t>SITIO NOVO-RN</t>
  </si>
  <si>
    <t>SEVERIANO MELO-RN</t>
  </si>
  <si>
    <t>SERRINHA DOS PINTOS-RN</t>
  </si>
  <si>
    <t>SERRINHA-RN</t>
  </si>
  <si>
    <t>SERRA NEGRA DO NORTE-RN</t>
  </si>
  <si>
    <t>SERRA DO MEL-RN</t>
  </si>
  <si>
    <t>SERRA DE SAO BENTO-RN</t>
  </si>
  <si>
    <t>SERRA DA TAPUIA-RN</t>
  </si>
  <si>
    <t>SERRA CAIADA-RN</t>
  </si>
  <si>
    <t>SENADOR GEORGINO AVELINO-RN</t>
  </si>
  <si>
    <t>SENADOR ELOI DE SOUZA-RN</t>
  </si>
  <si>
    <t>SAO VICENTE-RN</t>
  </si>
  <si>
    <t>SAO TOME-RN</t>
  </si>
  <si>
    <t>SAO RAFAEL-RN</t>
  </si>
  <si>
    <t>SAO PEDRO-RN</t>
  </si>
  <si>
    <t>SAO PAULO DO POTENGI-RN</t>
  </si>
  <si>
    <t>SAO MIGUEL DE TOUROS-RN</t>
  </si>
  <si>
    <t>SAO MIGUEL-RN</t>
  </si>
  <si>
    <t>SAO JOSE DO SERIDO-RN</t>
  </si>
  <si>
    <t>SAO JOSE DO CAMPESTRE-RN</t>
  </si>
  <si>
    <t>SAO JOSE DE MIPIBU-RN</t>
  </si>
  <si>
    <t>SAO JOSE DA PASSAGEM-RN</t>
  </si>
  <si>
    <t>SAO JOAO DO SABUGI-RN</t>
  </si>
  <si>
    <t>SAO GONCALO DO AMARANTE-RN</t>
  </si>
  <si>
    <t>SAO GERALDO-RN</t>
  </si>
  <si>
    <t>SAO FRANCISCO DO OESTE-RN</t>
  </si>
  <si>
    <t>SAO FERNANDO-RN</t>
  </si>
  <si>
    <t>SAO BERNARDO-RN</t>
  </si>
  <si>
    <t>SAO BENTO DO TRAIRI-RN</t>
  </si>
  <si>
    <t>SAO BENTO DO NORTE-RN</t>
  </si>
  <si>
    <t>SANTO ANTONIO DO POTENGI-RN</t>
  </si>
  <si>
    <t>SANTO ANTONIO-RN</t>
  </si>
  <si>
    <t>SANTANA DO SERIDO-RN</t>
  </si>
  <si>
    <t>SANTANA DO MATOS-RN</t>
  </si>
  <si>
    <t>SANTA TERESA-RN</t>
  </si>
  <si>
    <t>SANTA MARIA-RN</t>
  </si>
  <si>
    <t>SANTA FE-RN</t>
  </si>
  <si>
    <t>SANTA CRUZ-RN</t>
  </si>
  <si>
    <t>SALVA VIDA-RN</t>
  </si>
  <si>
    <t>RUY BARBOSA-RN</t>
  </si>
  <si>
    <t>ROSARIO-RN</t>
  </si>
  <si>
    <t>RODOLFO FERNANDES-RN</t>
  </si>
  <si>
    <t>RIO DO FOGO-RN</t>
  </si>
  <si>
    <t>RIACHUELO-RN</t>
  </si>
  <si>
    <t>RIACHO DE SANTANA-RN</t>
  </si>
  <si>
    <t>RIACHO DA CRUZ-RN</t>
  </si>
  <si>
    <t>RAFAEL GODEIRO-RN</t>
  </si>
  <si>
    <t>RAFAEL FERNANDES-RN</t>
  </si>
  <si>
    <t>PUREZA-RN</t>
  </si>
  <si>
    <t>PORTO DO MANGUE-RN</t>
  </si>
  <si>
    <t>PORTALEGRE-RN</t>
  </si>
  <si>
    <t>POCO BRANCO-RN</t>
  </si>
  <si>
    <t>PILOES-RN</t>
  </si>
  <si>
    <t>PENDENCIAS-RN</t>
  </si>
  <si>
    <t>PEDRO VELHO-RN</t>
  </si>
  <si>
    <t>PEDRO AVELINO-RN</t>
  </si>
  <si>
    <t>PEDRA PRETA-RN</t>
  </si>
  <si>
    <t>PEDRA GRANDE-RN</t>
  </si>
  <si>
    <t>PAU DOS FERROS-RN</t>
  </si>
  <si>
    <t>PATU-RN</t>
  </si>
  <si>
    <t>PASSAGEM-RN</t>
  </si>
  <si>
    <t>PASSA E FICA-RN</t>
  </si>
  <si>
    <t>PARNAMIRIM-RN</t>
  </si>
  <si>
    <t>PARELHAS-RN</t>
  </si>
  <si>
    <t>PARAZINHO-RN</t>
  </si>
  <si>
    <t>PARANA-RN</t>
  </si>
  <si>
    <t>OURO BRANCO-RN</t>
  </si>
  <si>
    <t>OLHO-D'AGUA DO BORGES-RN</t>
  </si>
  <si>
    <t>NOVA CRUZ-RN</t>
  </si>
  <si>
    <t>NISIA FLORESTA-RN</t>
  </si>
  <si>
    <t>NATAL-RN</t>
  </si>
  <si>
    <t>MOSSORO-RN</t>
  </si>
  <si>
    <t>MONTE DAS GAMELEIRAS-RN</t>
  </si>
  <si>
    <t>MONTE ALEGRE-RN</t>
  </si>
  <si>
    <t>MONTANHAS-RN</t>
  </si>
  <si>
    <t>MESSIAS TARGINO-RN</t>
  </si>
  <si>
    <t>MAXARANGUAPE-RN</t>
  </si>
  <si>
    <t>MATA DE SAO BRAZ-RN</t>
  </si>
  <si>
    <t>MARTINS-RN</t>
  </si>
  <si>
    <t>MARCELINO VIEIRA-RN</t>
  </si>
  <si>
    <t>MAJOR SALES-RN</t>
  </si>
  <si>
    <t>MAJOR FELIPE-RN</t>
  </si>
  <si>
    <t>MACAU-RN</t>
  </si>
  <si>
    <t>MACAIBA-RN</t>
  </si>
  <si>
    <t>LUIS GOMES-RN</t>
  </si>
  <si>
    <t>LUCRECIA-RN</t>
  </si>
  <si>
    <t>LAJES PINTADAS-RN</t>
  </si>
  <si>
    <t>LAJES-RN</t>
  </si>
  <si>
    <t>LAGOA SALGADA-RN</t>
  </si>
  <si>
    <t>LAGOA NOVA-RN</t>
  </si>
  <si>
    <t>LAGOA DE VELHOS-RN</t>
  </si>
  <si>
    <t>LAGOA DE PEDRAS-RN</t>
  </si>
  <si>
    <t>LAGOA D'ANTA-RN</t>
  </si>
  <si>
    <t>JUNDIA DE CIMA-RN</t>
  </si>
  <si>
    <t>JUCURUTU-RN</t>
  </si>
  <si>
    <t>JOSE DA PENHA-RN</t>
  </si>
  <si>
    <t>JOAO DIAS-RN</t>
  </si>
  <si>
    <t>JOAO CAMARA-RN</t>
  </si>
  <si>
    <t>JARDIM DO SERIDO-RN</t>
  </si>
  <si>
    <t>JARDIM DE PIRANHAS-RN</t>
  </si>
  <si>
    <t>JARDIM DE ANGICOS-RN</t>
  </si>
  <si>
    <t>JAPI-RN</t>
  </si>
  <si>
    <t>JANDUIS-RN</t>
  </si>
  <si>
    <t>JANDAIRA-RN</t>
  </si>
  <si>
    <t>JACANA-RN</t>
  </si>
  <si>
    <t>ITAU-RN</t>
  </si>
  <si>
    <t>ITAJA-RN</t>
  </si>
  <si>
    <t>IPUEIRA-RN</t>
  </si>
  <si>
    <t>IPIRANGA-RN</t>
  </si>
  <si>
    <t>IPANGUACU-RN</t>
  </si>
  <si>
    <t>IGREJA NOVA-RN</t>
  </si>
  <si>
    <t>IELMO MARINHO-RN</t>
  </si>
  <si>
    <t>GUAMARE-RN</t>
  </si>
  <si>
    <t>GROSSOS-RN</t>
  </si>
  <si>
    <t>GOVERNADOR DIX-SEPT ROSADO-RN</t>
  </si>
  <si>
    <t>GOIANINHA-RN</t>
  </si>
  <si>
    <t>GAMELEIRA-RN</t>
  </si>
  <si>
    <t>GALINHOS-RN</t>
  </si>
  <si>
    <t>FRUTUOSO GOMES-RN</t>
  </si>
  <si>
    <t>FRANCISCO DANTAS-RN</t>
  </si>
  <si>
    <t>FLORANIA-RN</t>
  </si>
  <si>
    <t>FIRMAMENTO-RN</t>
  </si>
  <si>
    <t>FERNANDO PEDROZA-RN</t>
  </si>
  <si>
    <t>FELIPE GUERRA-RN</t>
  </si>
  <si>
    <t>EXTREMOZ-RN</t>
  </si>
  <si>
    <t>ESPIRITO SANTO DO OESTE-RN</t>
  </si>
  <si>
    <t>ESPIRITO SANTO-RN</t>
  </si>
  <si>
    <t>EQUADOR-RN</t>
  </si>
  <si>
    <t>ENCANTO-RN</t>
  </si>
  <si>
    <t>DOUTOR SEVERIANO-RN</t>
  </si>
  <si>
    <t>CURRAIS NOVOS-RN</t>
  </si>
  <si>
    <t>CRUZETA-RN</t>
  </si>
  <si>
    <t>CORREGO DE SAO MATEUS-RN</t>
  </si>
  <si>
    <t>CORONEL JOAO PESSOA-RN</t>
  </si>
  <si>
    <t>CORONEL EZEQUIEL-RN</t>
  </si>
  <si>
    <t>CERRO CORA-RN</t>
  </si>
  <si>
    <t>CEARA-MIRIM-RN</t>
  </si>
  <si>
    <t>CARNAUBAIS-RN</t>
  </si>
  <si>
    <t>CARNAUBA DOS DANTAS-RN</t>
  </si>
  <si>
    <t>CARAUBAS-RN</t>
  </si>
  <si>
    <t>CANGUARETAMA-RN</t>
  </si>
  <si>
    <t>CAMPO REDONDO-RN</t>
  </si>
  <si>
    <t>CAMPO GRANDE-RN</t>
  </si>
  <si>
    <t>CAICO-RN</t>
  </si>
  <si>
    <t>CAICARA DO RIO DO VENTO-RN</t>
  </si>
  <si>
    <t>CAICARA DO NORTE-RN</t>
  </si>
  <si>
    <t>BREJINHO-RN</t>
  </si>
  <si>
    <t>BOM JESUS-RN</t>
  </si>
  <si>
    <t>BODO-RN</t>
  </si>
  <si>
    <t>BOA SAUDE-RN</t>
  </si>
  <si>
    <t>BENTO FERNANDES-RN</t>
  </si>
  <si>
    <t>BELO HORIZONTE-RN</t>
  </si>
  <si>
    <t>BARCELONA-RN</t>
  </si>
  <si>
    <t>BARAUNA-RN</t>
  </si>
  <si>
    <t>BARAO DE SERRA BRANCA-RN</t>
  </si>
  <si>
    <t>BAIA FORMOSA-RN</t>
  </si>
  <si>
    <t>ARES-RN</t>
  </si>
  <si>
    <t>AREIA BRANCA-RN</t>
  </si>
  <si>
    <t>APODI-RN</t>
  </si>
  <si>
    <t>ANTONIO MARTINS-RN</t>
  </si>
  <si>
    <t>ANGICOS-RN</t>
  </si>
  <si>
    <t>ALTO DO RODRIGUES-RN</t>
  </si>
  <si>
    <t>ALMINO AFONSO-RN</t>
  </si>
  <si>
    <t>ALEXANDRIA-RN</t>
  </si>
  <si>
    <t>AGUA NOVA-RN</t>
  </si>
  <si>
    <t>AFONSO BEZERRA-RN</t>
  </si>
  <si>
    <t>ACU-RN</t>
  </si>
  <si>
    <t>ACARI-RN</t>
  </si>
  <si>
    <t>XEREM-RJ</t>
  </si>
  <si>
    <t>WERNECK-RJ</t>
  </si>
  <si>
    <t>VOLTA REDONDA-RJ</t>
  </si>
  <si>
    <t>VISCONDE DE IMBE-RJ</t>
  </si>
  <si>
    <t>VILA NOVA DE CAMPOS-RJ</t>
  </si>
  <si>
    <t>VILA MURIQUI-RJ</t>
  </si>
  <si>
    <t>VILA DO FRADE-RJ</t>
  </si>
  <si>
    <t>VILA DA GRAMA-RJ</t>
  </si>
  <si>
    <t>VENDA DAS PEDRAS-RJ</t>
  </si>
  <si>
    <t>VENDA DAS FLORES-RJ</t>
  </si>
  <si>
    <t>VASSOURAS-RJ</t>
  </si>
  <si>
    <t>VARRE-SAI-RJ</t>
  </si>
  <si>
    <t>VARGEM ALEGRE-RJ</t>
  </si>
  <si>
    <t>VALENCA-RJ</t>
  </si>
  <si>
    <t>VALAO DO BARRO-RJ</t>
  </si>
  <si>
    <t>TRIUNFO-RJ</t>
  </si>
  <si>
    <t>TRES RIOS-RJ</t>
  </si>
  <si>
    <t>TRES IRMAOS-RJ</t>
  </si>
  <si>
    <t>TRAVESSAO-RJ</t>
  </si>
  <si>
    <t>TRAJANO DE MORAIS-RJ</t>
  </si>
  <si>
    <t>TOCOS-RJ</t>
  </si>
  <si>
    <t>TERESOPOLIS-RJ</t>
  </si>
  <si>
    <t>TARITUBA-RJ</t>
  </si>
  <si>
    <t>TAPERA-RJ</t>
  </si>
  <si>
    <t>TANGUA-RJ</t>
  </si>
  <si>
    <t>TAMOIOS-RJ</t>
  </si>
  <si>
    <t>TABOAS-RJ</t>
  </si>
  <si>
    <t>SURUI-RJ</t>
  </si>
  <si>
    <t>SUMIDOURO-RJ</t>
  </si>
  <si>
    <t>SUBAIO-RJ</t>
  </si>
  <si>
    <t>SOSSEGO-RJ</t>
  </si>
  <si>
    <t>SODRELANDIA-RJ</t>
  </si>
  <si>
    <t>SILVA JARDIM-RJ</t>
  </si>
  <si>
    <t>SETE PONTES-RJ</t>
  </si>
  <si>
    <t>SERRINHA-RJ</t>
  </si>
  <si>
    <t>SEROPEDICA-RJ</t>
  </si>
  <si>
    <t>SEBASTIAO DE LACERDA-RJ</t>
  </si>
  <si>
    <t>SARACURUNA-RJ</t>
  </si>
  <si>
    <t>SAQUAREMA-RJ</t>
  </si>
  <si>
    <t>SAPUCAIA-RJ</t>
  </si>
  <si>
    <t>SAO VICENTE DE PAULA-RJ</t>
  </si>
  <si>
    <t>SAO SEBASTIAO DOS FERREIROS-RJ</t>
  </si>
  <si>
    <t>SAO SEBASTIAO DO PARAIBA-RJ</t>
  </si>
  <si>
    <t>SAO SEBASTIAO DO ALTO-RJ</t>
  </si>
  <si>
    <t>SAO SEBASTIAO DE CAMPOS-RJ</t>
  </si>
  <si>
    <t>SAO PEDRO DA ALDEIA-RJ</t>
  </si>
  <si>
    <t>SAO MATEUS-RJ</t>
  </si>
  <si>
    <t>SAO JOSE DO VALE DO RIO PRETO-RJ</t>
  </si>
  <si>
    <t>SAO JOSE DO TURVO-RJ</t>
  </si>
  <si>
    <t>SAO JOSE DO RIBEIRAO-RJ</t>
  </si>
  <si>
    <t>SAO JOSE DE UBA-RJ</t>
  </si>
  <si>
    <t>SAO JOAQUIM-RJ</t>
  </si>
  <si>
    <t>SAO JOAO MARCOS-RJ</t>
  </si>
  <si>
    <t>SAO JOAO DO PARAISO-RJ</t>
  </si>
  <si>
    <t>SAO JOAO DE MERITI-RJ</t>
  </si>
  <si>
    <t>SAO JOAO DA BARRA-RJ</t>
  </si>
  <si>
    <t>SAO GONCALO-RJ</t>
  </si>
  <si>
    <t>SAO FRANCISCO DE ITABAPOANA-RJ</t>
  </si>
  <si>
    <t>SAO FIDELIS-RJ</t>
  </si>
  <si>
    <t>SANTO EDUARDO-RJ</t>
  </si>
  <si>
    <t>SANTO ANTONIO DO IMBE-RJ</t>
  </si>
  <si>
    <t>SANTO ANTONIO DE PADUA-RJ</t>
  </si>
  <si>
    <t>SANTO AMARO DE CAMPOS-RJ</t>
  </si>
  <si>
    <t>SANTO ALEIXO-RJ</t>
  </si>
  <si>
    <t>SANTANESIA-RJ</t>
  </si>
  <si>
    <t>SANTA RITA DA FLORESTA-RJ</t>
  </si>
  <si>
    <t>SANTA MARIA MADALENA-RJ</t>
  </si>
  <si>
    <t>SANTA MARIA-RJ</t>
  </si>
  <si>
    <t>SANTA ISABEL DO RIO PRETO-RJ</t>
  </si>
  <si>
    <t>SANTA ISABEL-RJ</t>
  </si>
  <si>
    <t>SANTA CRUZ DA SERRA-RJ</t>
  </si>
  <si>
    <t>SANTA CRUZ-RJ</t>
  </si>
  <si>
    <t>SANTA CLARA-RJ</t>
  </si>
  <si>
    <t>SANA-RJ</t>
  </si>
  <si>
    <t>SAMPAIO CORREIA-RJ</t>
  </si>
  <si>
    <t>SAMBAETIBA-RJ</t>
  </si>
  <si>
    <t>SALUTARIS-RJ</t>
  </si>
  <si>
    <t>SACRA FAMILIA DO TINGUA-RJ</t>
  </si>
  <si>
    <t>ROSAL-RJ</t>
  </si>
  <si>
    <t>RIOGRANDINA-RJ</t>
  </si>
  <si>
    <t>RIO DE JANEIRO-RJ</t>
  </si>
  <si>
    <t>RIO DAS OSTRAS-RJ</t>
  </si>
  <si>
    <t>RIO DAS FLORES-RJ</t>
  </si>
  <si>
    <t>RIO CLARO-RJ</t>
  </si>
  <si>
    <t>RIO BONITO-RJ</t>
  </si>
  <si>
    <t>RIBEIRAO DE SAO JOAQUIM-RJ</t>
  </si>
  <si>
    <t>RIALTO-RJ</t>
  </si>
  <si>
    <t>RETIRO DO MURIAE-RJ</t>
  </si>
  <si>
    <t>RESENDE-RJ</t>
  </si>
  <si>
    <t>RENASCENCA-RJ</t>
  </si>
  <si>
    <t>RAPOSO-RJ</t>
  </si>
  <si>
    <t>QUISSAMA-RJ</t>
  </si>
  <si>
    <t>QUEIMADOS-RJ</t>
  </si>
  <si>
    <t>QUATIS-RJ</t>
  </si>
  <si>
    <t>QUARTEIS-RJ</t>
  </si>
  <si>
    <t>PURILANDIA-RJ</t>
  </si>
  <si>
    <t>PUREZA-RJ</t>
  </si>
  <si>
    <t>PRAIA DE ARACATIBA-RJ</t>
  </si>
  <si>
    <t>POSSE-RJ</t>
  </si>
  <si>
    <t>PORTO VELHO DO CUNHA-RJ</t>
  </si>
  <si>
    <t>PORTO REAL-RJ</t>
  </si>
  <si>
    <t>PORTO DAS CAIXAS-RJ</t>
  </si>
  <si>
    <t>PORTELA-RJ</t>
  </si>
  <si>
    <t>PORCIUNCULA-RJ</t>
  </si>
  <si>
    <t>PIRAPETINGA DE BOM JESUS-RJ</t>
  </si>
  <si>
    <t>PIRANGAI-RJ</t>
  </si>
  <si>
    <t>PIRAI-RJ</t>
  </si>
  <si>
    <t>PIPEIRAS-RJ</t>
  </si>
  <si>
    <t>PINHEIRAL-RJ</t>
  </si>
  <si>
    <t>PIAO-RJ</t>
  </si>
  <si>
    <t>PIABETA-RJ</t>
  </si>
  <si>
    <t>PETROPOLIS-RJ</t>
  </si>
  <si>
    <t>PENTAGNA-RJ</t>
  </si>
  <si>
    <t>PENEDO-RJ</t>
  </si>
  <si>
    <t>PEDRO DO RIO-RJ</t>
  </si>
  <si>
    <t>PEDRA SELADA-RJ</t>
  </si>
  <si>
    <t>PATY DO ALFERES-RJ</t>
  </si>
  <si>
    <t>PASSA TRES-RJ</t>
  </si>
  <si>
    <t>PARATI MIRIM-RJ</t>
  </si>
  <si>
    <t>PARATI-RJ</t>
  </si>
  <si>
    <t>PARAPEUNA-RJ</t>
  </si>
  <si>
    <t>PARAOQUENA-RJ</t>
  </si>
  <si>
    <t>PARAISO DO TOBIAS-RJ</t>
  </si>
  <si>
    <t>PARAIBA DO SUL-RJ</t>
  </si>
  <si>
    <t>PARACAMBI-RJ</t>
  </si>
  <si>
    <t>PAQUEQUER PEQUENO-RJ</t>
  </si>
  <si>
    <t>PAPUCAIA-RJ</t>
  </si>
  <si>
    <t>OURANIA-RJ</t>
  </si>
  <si>
    <t>OLINDA-RJ</t>
  </si>
  <si>
    <t>NOVA IGUACU-RJ</t>
  </si>
  <si>
    <t>NOVA FRIBURGO-RJ</t>
  </si>
  <si>
    <t>NOSSA SENHORA DO AMPARO-RJ</t>
  </si>
  <si>
    <t>NOSSA SENHORA DA PENHA-RJ</t>
  </si>
  <si>
    <t>NOSSA SENHORA DA APARECIDA-RJ</t>
  </si>
  <si>
    <t>NITEROI-RJ</t>
  </si>
  <si>
    <t>NILOPOLIS-RJ</t>
  </si>
  <si>
    <t>NHUNGUACU-RJ</t>
  </si>
  <si>
    <t>NEVES-RJ</t>
  </si>
  <si>
    <t>NATIVIDADE-RJ</t>
  </si>
  <si>
    <t>MUSSUREPE-RJ</t>
  </si>
  <si>
    <t>MORRO GRANDE-RJ</t>
  </si>
  <si>
    <t>MORRO DO COCO-RJ</t>
  </si>
  <si>
    <t>MORANGABA-RJ</t>
  </si>
  <si>
    <t>MONUMENTO-RJ</t>
  </si>
  <si>
    <t>MONTE VERDE-RJ</t>
  </si>
  <si>
    <t>MONTE ALEGRE-RJ</t>
  </si>
  <si>
    <t>MONJOLO-RJ</t>
  </si>
  <si>
    <t>MONERA-RJ</t>
  </si>
  <si>
    <t>MIRACEMA-RJ</t>
  </si>
  <si>
    <t>MIGUEL PEREIRA-RJ</t>
  </si>
  <si>
    <t>MESQUITA-RJ</t>
  </si>
  <si>
    <t>MENDES-RJ</t>
  </si>
  <si>
    <t>MARICA-RJ</t>
  </si>
  <si>
    <t>MARANGATU-RJ</t>
  </si>
  <si>
    <t>MANUEL DUARTE-RJ</t>
  </si>
  <si>
    <t>MANOEL RIBEIRO-RJ</t>
  </si>
  <si>
    <t>MANIVA-RJ</t>
  </si>
  <si>
    <t>MANGARATIBA-RJ</t>
  </si>
  <si>
    <t>MAMBUCABA-RJ</t>
  </si>
  <si>
    <t>MAGE-RJ</t>
  </si>
  <si>
    <t>MACUCO-RJ</t>
  </si>
  <si>
    <t>MACAE-RJ</t>
  </si>
  <si>
    <t>MACABUZINHO-RJ</t>
  </si>
  <si>
    <t>LUMIAR-RJ</t>
  </si>
  <si>
    <t>LIDICE-RJ</t>
  </si>
  <si>
    <t>LARANJAIS-RJ</t>
  </si>
  <si>
    <t>LAJE DO MURIAE-RJ</t>
  </si>
  <si>
    <t>JAPUIBA-RJ</t>
  </si>
  <si>
    <t>JAPERI-RJ</t>
  </si>
  <si>
    <t>JAMAPARA-RJ</t>
  </si>
  <si>
    <t>JAGUAREMBE-RJ</t>
  </si>
  <si>
    <t>JACUECANGA-RJ</t>
  </si>
  <si>
    <t>ITATIAIA-RJ</t>
  </si>
  <si>
    <t>ITAPERUNA-RJ</t>
  </si>
  <si>
    <t>ITAOCARA-RJ</t>
  </si>
  <si>
    <t>ITAMBI-RJ</t>
  </si>
  <si>
    <t>ITALVA-RJ</t>
  </si>
  <si>
    <t>ITAJARA-RJ</t>
  </si>
  <si>
    <t>ITAIPU-RJ</t>
  </si>
  <si>
    <t>ITAIPAVA-RJ</t>
  </si>
  <si>
    <t>ITAGUAI-RJ</t>
  </si>
  <si>
    <t>ITACURUSSA-RJ</t>
  </si>
  <si>
    <t>ITABORAI-RJ</t>
  </si>
  <si>
    <t>ITABAPOANA-RJ</t>
  </si>
  <si>
    <t>IPUCA-RJ</t>
  </si>
  <si>
    <t>IPIIBA-RJ</t>
  </si>
  <si>
    <t>IPIABAS-RJ</t>
  </si>
  <si>
    <t>INOA-RJ</t>
  </si>
  <si>
    <t>INHOMIRIM-RJ</t>
  </si>
  <si>
    <t>INCONFIDENCIA-RJ</t>
  </si>
  <si>
    <t>IMBARIE-RJ</t>
  </si>
  <si>
    <t>IGUABA GRANDE-RJ</t>
  </si>
  <si>
    <t>IBITUPORANGA-RJ</t>
  </si>
  <si>
    <t>IBITIOCA-RJ</t>
  </si>
  <si>
    <t>IBITIGUACU-RJ</t>
  </si>
  <si>
    <t>GUIA DE PACOBAIBA-RJ</t>
  </si>
  <si>
    <t>GUAPIMIRIM-RJ</t>
  </si>
  <si>
    <t>GOVERNADOR PORTELA-RJ</t>
  </si>
  <si>
    <t>GOITACAZES-RJ</t>
  </si>
  <si>
    <t>GLICERIO-RJ</t>
  </si>
  <si>
    <t>GETULANDIA-RJ</t>
  </si>
  <si>
    <t>GAVIOES-RJ</t>
  </si>
  <si>
    <t>FUNIL-RJ</t>
  </si>
  <si>
    <t>FUMACA-RJ</t>
  </si>
  <si>
    <t>FLORIANO-RJ</t>
  </si>
  <si>
    <t>FALCAO-RJ</t>
  </si>
  <si>
    <t>EUCLIDELANDIA-RJ</t>
  </si>
  <si>
    <t>ESTRADA NOVA-RJ</t>
  </si>
  <si>
    <t>ENGENHEIRO PEDREIRA-RJ</t>
  </si>
  <si>
    <t>ENGENHEIRO PAULO DE FRONTIN-RJ</t>
  </si>
  <si>
    <t>ENGENHEIRO PASSOS-RJ</t>
  </si>
  <si>
    <t>DUQUE DE CAXIAS-RJ</t>
  </si>
  <si>
    <t>DUAS BARRAS-RJ</t>
  </si>
  <si>
    <t>DOUTOR LORETI-RJ</t>
  </si>
  <si>
    <t>DOUTOR ELIAS-RJ</t>
  </si>
  <si>
    <t>DORES DE MACABU-RJ</t>
  </si>
  <si>
    <t>DORANDIA-RJ</t>
  </si>
  <si>
    <t>CUNHAMBEBE-RJ</t>
  </si>
  <si>
    <t>CORRENTEZAS-RJ</t>
  </si>
  <si>
    <t>CORREGO DO OURO-RJ</t>
  </si>
  <si>
    <t>CORREGO DA PRATA-RJ</t>
  </si>
  <si>
    <t>CORREAS-RJ</t>
  </si>
  <si>
    <t>COROA GRANDE-RJ</t>
  </si>
  <si>
    <t>CORDEIRO-RJ</t>
  </si>
  <si>
    <t>CONSERVATORIA-RJ</t>
  </si>
  <si>
    <t>CONSELHEIRO PAULINO-RJ</t>
  </si>
  <si>
    <t>CONRADO-RJ</t>
  </si>
  <si>
    <t>CONCEICAO DE MACABU-RJ</t>
  </si>
  <si>
    <t>CONCEICAO DE JACAREI-RJ</t>
  </si>
  <si>
    <t>COMENDADOR VENANCIO-RJ</t>
  </si>
  <si>
    <t>COMENDADOR LEVY GASPARIAN-RJ</t>
  </si>
  <si>
    <t>COLONIA-RJ</t>
  </si>
  <si>
    <t>COELHO DA ROCHA-RJ</t>
  </si>
  <si>
    <t>CAVA-RJ</t>
  </si>
  <si>
    <t>CASIMIRO DE ABREU-RJ</t>
  </si>
  <si>
    <t>CASCATINHA-RJ</t>
  </si>
  <si>
    <t>CARMO-RJ</t>
  </si>
  <si>
    <t>CARDOSO MOREIRA-RJ</t>
  </si>
  <si>
    <t>CARAPEBUS-RJ</t>
  </si>
  <si>
    <t>CARABUCU-RJ</t>
  </si>
  <si>
    <t>CANTAGALO-RJ</t>
  </si>
  <si>
    <t>CAMPOS ELYSEOS-RJ</t>
  </si>
  <si>
    <t>CAMPOS DOS GOYTACAZES-RJ</t>
  </si>
  <si>
    <t>CAMPO DO COELHO-RJ</t>
  </si>
  <si>
    <t>CAMBUCI-RJ</t>
  </si>
  <si>
    <t>CAMBIASCA-RJ</t>
  </si>
  <si>
    <t>CALHEIROS-RJ</t>
  </si>
  <si>
    <t>CACHOEIROS-RJ</t>
  </si>
  <si>
    <t>CACHOEIRAS DE MACACU-RJ</t>
  </si>
  <si>
    <t>CABUCU-RJ</t>
  </si>
  <si>
    <t>CABO FRIO-RJ</t>
  </si>
  <si>
    <t>BOM JESUS DO QUERENDO-RJ</t>
  </si>
  <si>
    <t>BOM JESUS DO ITABAPOANA-RJ</t>
  </si>
  <si>
    <t>BOM JARDIM-RJ</t>
  </si>
  <si>
    <t>BOA VENTURA-RJ</t>
  </si>
  <si>
    <t>BOA SORTE-RJ</t>
  </si>
  <si>
    <t>BOA ESPERANCA-RJ</t>
  </si>
  <si>
    <t>BEMPOSTA-RJ</t>
  </si>
  <si>
    <t>BELFORD ROXO-RJ</t>
  </si>
  <si>
    <t>BARRA SECA-RJ</t>
  </si>
  <si>
    <t>BARRA MANSA-RJ</t>
  </si>
  <si>
    <t>BARRA DO PIRAI-RJ</t>
  </si>
  <si>
    <t>BARRA DE SAO JOAO-RJ</t>
  </si>
  <si>
    <t>BARRA DE MACAE-RJ</t>
  </si>
  <si>
    <t>BARRA ALEGRE-RJ</t>
  </si>
  <si>
    <t>BARCELOS-RJ</t>
  </si>
  <si>
    <t>BARAO DE JUPARANA-RJ</t>
  </si>
  <si>
    <t>BANQUETE-RJ</t>
  </si>
  <si>
    <t>BALTAZAR-RJ</t>
  </si>
  <si>
    <t>BACAXA-RJ</t>
  </si>
  <si>
    <t>AVELAR-RJ</t>
  </si>
  <si>
    <t>ARROZAL-RJ</t>
  </si>
  <si>
    <t>ARRAIAL DO CABO-RJ</t>
  </si>
  <si>
    <t>ARMACAO DE BUZIOS-RJ</t>
  </si>
  <si>
    <t>AREAL-RJ</t>
  </si>
  <si>
    <t>ARARUAMA-RJ</t>
  </si>
  <si>
    <t>APERIBE-RJ</t>
  </si>
  <si>
    <t>ANTA-RJ</t>
  </si>
  <si>
    <t>ANGRA DOS REIS-RJ</t>
  </si>
  <si>
    <t>ANDRADE PINTO-RJ</t>
  </si>
  <si>
    <t>AMPARO-RJ</t>
  </si>
  <si>
    <t>AGULHAS NEGRAS-RJ</t>
  </si>
  <si>
    <t>AFONSO ARINOS-RJ</t>
  </si>
  <si>
    <t>ABRAAO-RJ</t>
  </si>
  <si>
    <t>ABARRACAMENTO-RJ</t>
  </si>
  <si>
    <t>YOLANDA-PR</t>
  </si>
  <si>
    <t>XAXIM-PR</t>
  </si>
  <si>
    <t>XAMBRE-PR</t>
  </si>
  <si>
    <t>WENCESLAU BRAZ-PR</t>
  </si>
  <si>
    <t>WARTA-PR</t>
  </si>
  <si>
    <t>VITORINO-PR</t>
  </si>
  <si>
    <t>VITORIA-PR</t>
  </si>
  <si>
    <t>VISTA BONITA-PR</t>
  </si>
  <si>
    <t>VISTA ALEGRE-PR</t>
  </si>
  <si>
    <t>VIRMOND-PR</t>
  </si>
  <si>
    <t>VILA VELHA-PR</t>
  </si>
  <si>
    <t>VILA SILVA JARDIM-PR</t>
  </si>
  <si>
    <t>VILA ROBERTO BRZEZINSKI-PR</t>
  </si>
  <si>
    <t>VILA RICA DO IVAI-PR</t>
  </si>
  <si>
    <t>VILA REIS-PR</t>
  </si>
  <si>
    <t>VILA PARAISO-PR</t>
  </si>
  <si>
    <t>VILA NOVA DE FLORENCA-PR</t>
  </si>
  <si>
    <t>VILA NOVA-PR</t>
  </si>
  <si>
    <t>VILA GUAY-PR</t>
  </si>
  <si>
    <t>VILA GANDHI-PR</t>
  </si>
  <si>
    <t>VILA FLORIDA-PR</t>
  </si>
  <si>
    <t>VILA DOS ROLDOS-PR</t>
  </si>
  <si>
    <t>VILA DINIZ-PR</t>
  </si>
  <si>
    <t>VILA ALTA-PR</t>
  </si>
  <si>
    <t>VIDIGAL-PR</t>
  </si>
  <si>
    <t>VIDA NOVA-PR</t>
  </si>
  <si>
    <t>VERE-PR</t>
  </si>
  <si>
    <t>VERA GUARANI-PR</t>
  </si>
  <si>
    <t>VERA CRUZ DO OESTE-PR</t>
  </si>
  <si>
    <t>VENTANIA-PR</t>
  </si>
  <si>
    <t>VASSOURAL-PR</t>
  </si>
  <si>
    <t>VARGEADO-PR</t>
  </si>
  <si>
    <t>VALERIO-PR</t>
  </si>
  <si>
    <t>VALENTINS-PR</t>
  </si>
  <si>
    <t>UVAIA-PR</t>
  </si>
  <si>
    <t>USINA-PR</t>
  </si>
  <si>
    <t>URAI-PR</t>
  </si>
  <si>
    <t>UNIFLOR-PR</t>
  </si>
  <si>
    <t>UNIAO DO OESTE-PR</t>
  </si>
  <si>
    <t>UNIAO DA VITORIA-PR</t>
  </si>
  <si>
    <t>UNIAO-PR</t>
  </si>
  <si>
    <t>UMUARAMA-PR</t>
  </si>
  <si>
    <t>UBIRATA-PR</t>
  </si>
  <si>
    <t>UBAUNA-PR</t>
  </si>
  <si>
    <t>UBALDINO TAQUES-PR</t>
  </si>
  <si>
    <t>TURVO-PR</t>
  </si>
  <si>
    <t>TUPINAMBA-PR</t>
  </si>
  <si>
    <t>TUPASSI-PR</t>
  </si>
  <si>
    <t>TUNEIRAS DO OESTE-PR</t>
  </si>
  <si>
    <t>TUNAS DO PARANA-PR</t>
  </si>
  <si>
    <t>TRONCO-PR</t>
  </si>
  <si>
    <t>TRIOLANDIA-PR</t>
  </si>
  <si>
    <t>TRINDADE-PR</t>
  </si>
  <si>
    <t>TRIANGULO-PR</t>
  </si>
  <si>
    <t>TRES PLACAS-PR</t>
  </si>
  <si>
    <t>TRES PINHEIROS-PR</t>
  </si>
  <si>
    <t>TRES LAGOAS-PR</t>
  </si>
  <si>
    <t>TRES CORREGOS-PR</t>
  </si>
  <si>
    <t>TRES CAPOES-PR</t>
  </si>
  <si>
    <t>TRES BOCAS-PR</t>
  </si>
  <si>
    <t>TRES BICOS-PR</t>
  </si>
  <si>
    <t>TRES BARRAS DO PARANA-PR</t>
  </si>
  <si>
    <t>TRANQUEIRA-PR</t>
  </si>
  <si>
    <t>TOMAZINA-PR</t>
  </si>
  <si>
    <t>TOMAZ COELHO-PR</t>
  </si>
  <si>
    <t>TOLEDO-PR</t>
  </si>
  <si>
    <t>TIRADENTES-PR</t>
  </si>
  <si>
    <t>TINDIQUERA-PR</t>
  </si>
  <si>
    <t>TIMBU VELHO-PR</t>
  </si>
  <si>
    <t>TIJUCO PRETO-PR</t>
  </si>
  <si>
    <t>TIJUCAS DO SUL-PR</t>
  </si>
  <si>
    <t>TIBAGI-PR</t>
  </si>
  <si>
    <t>TERRA ROXA-PR</t>
  </si>
  <si>
    <t>TERRA RICA-PR</t>
  </si>
  <si>
    <t>TERRA NOVA-PR</t>
  </si>
  <si>
    <t>TERRA BOA-PR</t>
  </si>
  <si>
    <t>TEREZA CRISTINA-PR</t>
  </si>
  <si>
    <t>TEREZA BREDA-PR</t>
  </si>
  <si>
    <t>TEOLANDIA-PR</t>
  </si>
  <si>
    <t>TELEMACO BORBA-PR</t>
  </si>
  <si>
    <t>TEIXEIRA SOARES-PR</t>
  </si>
  <si>
    <t>TAQUARUNA-PR</t>
  </si>
  <si>
    <t>TAQUARI DOS RUSSOS-PR</t>
  </si>
  <si>
    <t>TAQUARI DOS POLACOS-PR</t>
  </si>
  <si>
    <t>TAQUARA-PR</t>
  </si>
  <si>
    <t>TAPUI-PR</t>
  </si>
  <si>
    <t>TAPIRA-PR</t>
  </si>
  <si>
    <t>TAPEJARA-PR</t>
  </si>
  <si>
    <t>TANQUE GRANDE-PR</t>
  </si>
  <si>
    <t>TAMBOARA-PR</t>
  </si>
  <si>
    <t>TAMBARUTACA-PR</t>
  </si>
  <si>
    <t>TAMARANA-PR</t>
  </si>
  <si>
    <t>TAIPA-PR</t>
  </si>
  <si>
    <t>SUTIS-PR</t>
  </si>
  <si>
    <t>SUSSUI-PR</t>
  </si>
  <si>
    <t>SUMARE-PR</t>
  </si>
  <si>
    <t>SULINA-PR</t>
  </si>
  <si>
    <t>SOCORRO-PR</t>
  </si>
  <si>
    <t>SOCAVAO-PR</t>
  </si>
  <si>
    <t>SIQUEIRA CAMPOS-PR</t>
  </si>
  <si>
    <t>SIQUEIRA BELO-PR</t>
  </si>
  <si>
    <t>SILVOLANDIA-PR</t>
  </si>
  <si>
    <t>SETE SALTOS DE CIMA-PR</t>
  </si>
  <si>
    <t>SERTAOZINHO-PR</t>
  </si>
  <si>
    <t>SERTANOPOLIS-PR</t>
  </si>
  <si>
    <t>SERTANEJA-PR</t>
  </si>
  <si>
    <t>SERRINHA-PR</t>
  </si>
  <si>
    <t>SERRARIA KLAS-PR</t>
  </si>
  <si>
    <t>SERRANOPOLIS DO IGUACU-PR</t>
  </si>
  <si>
    <t>SERRA NEGRA-PR</t>
  </si>
  <si>
    <t>SERRA DOS DOURADOS-PR</t>
  </si>
  <si>
    <t>SENHOR BOM JESUS DOS GRAMADOS-PR</t>
  </si>
  <si>
    <t>SENGES-PR</t>
  </si>
  <si>
    <t>SELVA-PR</t>
  </si>
  <si>
    <t>SEDE PROGRESSO-PR</t>
  </si>
  <si>
    <t>SEDE NOVA SANT'ANA-PR</t>
  </si>
  <si>
    <t>SEDE CHAPARRAL-PR</t>
  </si>
  <si>
    <t>SEDE ALVORADA-PR</t>
  </si>
  <si>
    <t>SAUDADE DO IGUACU-PR</t>
  </si>
  <si>
    <t>SARANDI-PR</t>
  </si>
  <si>
    <t>SAPOPEMA-PR</t>
  </si>
  <si>
    <t>SAPE-PR</t>
  </si>
  <si>
    <t>SAO VICENTE-PR</t>
  </si>
  <si>
    <t>SAO VALENTIM-PR</t>
  </si>
  <si>
    <t>SAO TOME-PR</t>
  </si>
  <si>
    <t>SAO SILVESTRE-PR</t>
  </si>
  <si>
    <t>SAO SEBASTIAO DA AMOREIRA-PR</t>
  </si>
  <si>
    <t>SAO SEBASTIAO-PR</t>
  </si>
  <si>
    <t>SAO SALVADOR-PR</t>
  </si>
  <si>
    <t>SAO ROQUE DO PINHAL-PR</t>
  </si>
  <si>
    <t>SAO ROQUE-PR</t>
  </si>
  <si>
    <t>SAO PIO X-PR</t>
  </si>
  <si>
    <t>SAO PEDRO LOPEI-PR</t>
  </si>
  <si>
    <t>SAO PEDRO DO PARANA-PR</t>
  </si>
  <si>
    <t>SAO PEDRO DO IVAI-PR</t>
  </si>
  <si>
    <t>SAO PEDRO DO IGUACU-PR</t>
  </si>
  <si>
    <t>SAO PEDRO DO FLORIDO-PR</t>
  </si>
  <si>
    <t>SAO PEDRO-PR</t>
  </si>
  <si>
    <t>SAO PAULO-PR</t>
  </si>
  <si>
    <t>SAO MIGUEL DO IGUACU-PR</t>
  </si>
  <si>
    <t>SAO MIGUEL DO CAMBUI-PR</t>
  </si>
  <si>
    <t>SAO MIGUEL-PR</t>
  </si>
  <si>
    <t>SAO MATEUS DO SUL-PR</t>
  </si>
  <si>
    <t>SAO MARTINHO-PR</t>
  </si>
  <si>
    <t>SAO MARCOS-PR</t>
  </si>
  <si>
    <t>SAO MANOEL DO PARANA-PR</t>
  </si>
  <si>
    <t>SAO LUIZ DO PURUNA-PR</t>
  </si>
  <si>
    <t>SAO LUIZ-PR</t>
  </si>
  <si>
    <t>SAO LOURENCO-PR</t>
  </si>
  <si>
    <t>SAO LEONARDO-PR</t>
  </si>
  <si>
    <t>SAO JUDAS TADEU-PR</t>
  </si>
  <si>
    <t>SAO JOSE DOS PINHAIS-PR</t>
  </si>
  <si>
    <t>SAO JOSE DO IVAI-PR</t>
  </si>
  <si>
    <t>SAO JOSE DO ITAVO-PR</t>
  </si>
  <si>
    <t>SAO JOSE DO IGUACU-PR</t>
  </si>
  <si>
    <t>SAO JOSE DAS PALMEIRAS-PR</t>
  </si>
  <si>
    <t>SAO JOSE DA BOA VISTA-PR</t>
  </si>
  <si>
    <t>SAO JOSE-PR</t>
  </si>
  <si>
    <t>SAO JORGE DO PATROCINIO-PR</t>
  </si>
  <si>
    <t>SAO JORGE DO IVAI-PR</t>
  </si>
  <si>
    <t>SAO JORGE D'OESTE-PR</t>
  </si>
  <si>
    <t>SAO JOAQUIM DO PONTAL-PR</t>
  </si>
  <si>
    <t>SAO JOAQUIM-PR</t>
  </si>
  <si>
    <t>SAO JOAO DO TRIUNFO-PR</t>
  </si>
  <si>
    <t>SAO JOAO DO PINHAL-PR</t>
  </si>
  <si>
    <t>SAO JOAO DO IVAI-PR</t>
  </si>
  <si>
    <t>SAO JOAO DO CAIUA-PR</t>
  </si>
  <si>
    <t>SAO JOAO DA BOA VISTA-PR</t>
  </si>
  <si>
    <t>SAO JOAO D'OESTE-PR</t>
  </si>
  <si>
    <t>SAO JOAO-PR</t>
  </si>
  <si>
    <t>SAO JERONIMO DA SERRA-PR</t>
  </si>
  <si>
    <t>SAO GOTARDO-PR</t>
  </si>
  <si>
    <t>SAO GABRIEL-PR</t>
  </si>
  <si>
    <t>SAO FRANCISCO DE SALES-PR</t>
  </si>
  <si>
    <t>SAO FRANCISCO DE IMBAU-PR</t>
  </si>
  <si>
    <t>SAO FRANCISCO-PR</t>
  </si>
  <si>
    <t>SAO DOMINGOS-PR</t>
  </si>
  <si>
    <t>SAO CRISTOVAO-PR</t>
  </si>
  <si>
    <t>SAO CLEMENTE-PR</t>
  </si>
  <si>
    <t>SAO CIRILO-PR</t>
  </si>
  <si>
    <t>SAO CARLOS DO IVAI-PR</t>
  </si>
  <si>
    <t>SAO CAMILO-PR</t>
  </si>
  <si>
    <t>SAO BRAZ-PR</t>
  </si>
  <si>
    <t>SAO BENTO-PR</t>
  </si>
  <si>
    <t>SANTO REI-PR</t>
  </si>
  <si>
    <t>SANTO INACIO-PR</t>
  </si>
  <si>
    <t>SANTO ANTONIO DO SUDOESTE-PR</t>
  </si>
  <si>
    <t>SANTO ANTONIO DO PARAISO-PR</t>
  </si>
  <si>
    <t>SANTO ANTONIO DO PALMITAL-PR</t>
  </si>
  <si>
    <t>SANTO ANTONIO DO IRATIM-PR</t>
  </si>
  <si>
    <t>SANTO ANTONIO DO CAIUA-PR</t>
  </si>
  <si>
    <t>SANTO ANTONIO DA PLATINA-PR</t>
  </si>
  <si>
    <t>SANTO ANTONIO-PR</t>
  </si>
  <si>
    <t>SANTANA DO ITARARE-PR</t>
  </si>
  <si>
    <t>SANTANA-PR</t>
  </si>
  <si>
    <t>SANTA ZELIA-PR</t>
  </si>
  <si>
    <t>SANTA TEREZINHA DE ITAIPU-PR</t>
  </si>
  <si>
    <t>SANTA TEREZA DO OESTE-PR</t>
  </si>
  <si>
    <t>SANTA ROSA-PR</t>
  </si>
  <si>
    <t>SANTA RITA DO OESTE-PR</t>
  </si>
  <si>
    <t>SANTA RITA-PR</t>
  </si>
  <si>
    <t>SANTA QUITERIA-PR</t>
  </si>
  <si>
    <t>SANTA MONICA-PR</t>
  </si>
  <si>
    <t>SANTA MARIANA-PR</t>
  </si>
  <si>
    <t>SANTA MARIA DO RIO DO PEIXE-PR</t>
  </si>
  <si>
    <t>SANTA MARIA DO OESTE-PR</t>
  </si>
  <si>
    <t>SANTA MARIA-PR</t>
  </si>
  <si>
    <t>SANTA MARGARIDA-PR</t>
  </si>
  <si>
    <t>SANTA LUZIA DA ALVORADA-PR</t>
  </si>
  <si>
    <t>SANTA LURDES-PR</t>
  </si>
  <si>
    <t>SANTA LUCIA-PR</t>
  </si>
  <si>
    <t>SANTA IZABEL DO OESTE-PR</t>
  </si>
  <si>
    <t>SANTA ISABEL DO IVAI-PR</t>
  </si>
  <si>
    <t>SANTA INES-PR</t>
  </si>
  <si>
    <t>SANTA HELENA-PR</t>
  </si>
  <si>
    <t>SANTA FE DO PIRAPO-PR</t>
  </si>
  <si>
    <t>SANTA FE-PR</t>
  </si>
  <si>
    <t>SANTA ESMERALDA-PR</t>
  </si>
  <si>
    <t>SANTA ELIZA-PR</t>
  </si>
  <si>
    <t>SANTA CRUZ DE MONTE CASTELO-PR</t>
  </si>
  <si>
    <t>SANTA CLARA-PR</t>
  </si>
  <si>
    <t>SANTA CECILIA DO PAVAO-PR</t>
  </si>
  <si>
    <t>SANTA AMELIA-PR</t>
  </si>
  <si>
    <t>SAMAMBAIA-PR</t>
  </si>
  <si>
    <t>SALTO PORTAO-PR</t>
  </si>
  <si>
    <t>SALTO DO LONTRA-PR</t>
  </si>
  <si>
    <t>SALTO DO ITARARE-PR</t>
  </si>
  <si>
    <t>SALTINHO DO OESTE-PR</t>
  </si>
  <si>
    <t>SALLES DE OLIVEIRA-PR</t>
  </si>
  <si>
    <t>SALGADO FILHO-PR</t>
  </si>
  <si>
    <t>SAGRADA FAMILIA-PR</t>
  </si>
  <si>
    <t>SABAUDIA-PR</t>
  </si>
  <si>
    <t>ROSARIO DO IVAI-PR</t>
  </si>
  <si>
    <t>RONDON-PR</t>
  </si>
  <si>
    <t>RONDINHA-PR</t>
  </si>
  <si>
    <t>RONCADOR-PR</t>
  </si>
  <si>
    <t>ROMEOPOLIS-PR</t>
  </si>
  <si>
    <t>ROLANDIA-PR</t>
  </si>
  <si>
    <t>ROCA VELHA-PR</t>
  </si>
  <si>
    <t>ROBERTO SILVEIRA-PR</t>
  </si>
  <si>
    <t>RIO VERDE-PR</t>
  </si>
  <si>
    <t>RIO SAUDADE-PR</t>
  </si>
  <si>
    <t>RIO SALTINHO-PR</t>
  </si>
  <si>
    <t>RIO QUATORZE-PR</t>
  </si>
  <si>
    <t>RIO PINHEIRO-PR</t>
  </si>
  <si>
    <t>RIO NOVO-PR</t>
  </si>
  <si>
    <t>RIO NEGRO-PR</t>
  </si>
  <si>
    <t>RIO DO SALTO-PR</t>
  </si>
  <si>
    <t>RIO DO MATO-PR</t>
  </si>
  <si>
    <t>RIO DAS POMBAS-PR</t>
  </si>
  <si>
    <t>RIO DAS PEDRAS-PR</t>
  </si>
  <si>
    <t>RIO DAS MORTES-PR</t>
  </si>
  <si>
    <t>RIO DAS ANTAS-PR</t>
  </si>
  <si>
    <t>RIO DA PRATA-PR</t>
  </si>
  <si>
    <t>RIO CLARO DO SUL-PR</t>
  </si>
  <si>
    <t>RIO BRANCO DO SUL-PR</t>
  </si>
  <si>
    <t>RIO BRANCO DO IVAI-PR</t>
  </si>
  <si>
    <t>RIO BONITO DO IGUACU-PR</t>
  </si>
  <si>
    <t>RIO BONITO-PR</t>
  </si>
  <si>
    <t>RIO BOM-PR</t>
  </si>
  <si>
    <t>RIO AZUL-PR</t>
  </si>
  <si>
    <t>RIO ABAIXO-PR</t>
  </si>
  <si>
    <t>RIBEIRAO DO PINHEIRO-PR</t>
  </si>
  <si>
    <t>RIBEIRAO DO PINHAL-PR</t>
  </si>
  <si>
    <t>RIBEIRAO CLARO-PR</t>
  </si>
  <si>
    <t>RIBEIRAO BONITO-PR</t>
  </si>
  <si>
    <t>RETIRO GRANDE-PR</t>
  </si>
  <si>
    <t>RETIRO-PR</t>
  </si>
  <si>
    <t>RESERVA DO IGUACU-PR</t>
  </si>
  <si>
    <t>RESERVA-PR</t>
  </si>
  <si>
    <t>RENASCENCA-PR</t>
  </si>
  <si>
    <t>REIANOPOLIS-PR</t>
  </si>
  <si>
    <t>REGIAO DOS VALOS-PR</t>
  </si>
  <si>
    <t>REBOUCAS-PR</t>
  </si>
  <si>
    <t>REALEZA-PR</t>
  </si>
  <si>
    <t>RANCHO ALEGRE D'OESTE-PR</t>
  </si>
  <si>
    <t>RANCHO ALEGRE-PR</t>
  </si>
  <si>
    <t>RAMILANDIA-PR</t>
  </si>
  <si>
    <t>QUITANDINHA-PR</t>
  </si>
  <si>
    <t>QUINZOPOLIS-PR</t>
  </si>
  <si>
    <t>QUINTA DO SOL-PR</t>
  </si>
  <si>
    <t>QUERENCIA DO NORTE-PR</t>
  </si>
  <si>
    <t>QUEIMADOS-PR</t>
  </si>
  <si>
    <t>QUEDAS DO IGUACU-PR</t>
  </si>
  <si>
    <t>QUEBRA FREIO-PR</t>
  </si>
  <si>
    <t>QUATRO PONTES-PR</t>
  </si>
  <si>
    <t>QUATRO BARRAS-PR</t>
  </si>
  <si>
    <t>QUATIGUA-PR</t>
  </si>
  <si>
    <t>PULINOPOLIS-PR</t>
  </si>
  <si>
    <t>PRUDENTOPOLIS-PR</t>
  </si>
  <si>
    <t>PROGRESSO-PR</t>
  </si>
  <si>
    <t>PRIMEIRO DE MAIO-PR</t>
  </si>
  <si>
    <t>PRESIDENTE KENNEDY-PR</t>
  </si>
  <si>
    <t>PRESIDENTE CASTELO BRANCO-PR</t>
  </si>
  <si>
    <t>PRATA UM-PR</t>
  </si>
  <si>
    <t>PRATA-PR</t>
  </si>
  <si>
    <t>PRANCHITA-PR</t>
  </si>
  <si>
    <t>PRADO FERREIRA-PR</t>
  </si>
  <si>
    <t>PORTO VITORIA-PR</t>
  </si>
  <si>
    <t>PORTO SAO JOSE-PR</t>
  </si>
  <si>
    <t>PORTO SAO CARLOS-PR</t>
  </si>
  <si>
    <t>PORTO SANTANA-PR</t>
  </si>
  <si>
    <t>PORTO SAN JUAN-PR</t>
  </si>
  <si>
    <t>PORTO RICO-PR</t>
  </si>
  <si>
    <t>PORTO MENDES-PR</t>
  </si>
  <si>
    <t>PORTO MEIRA-PR</t>
  </si>
  <si>
    <t>PORTO DE CIMA-PR</t>
  </si>
  <si>
    <t>PORTO CAMARGO-PR</t>
  </si>
  <si>
    <t>PORTO BRASILIO-PR</t>
  </si>
  <si>
    <t>PORTO BELO-PR</t>
  </si>
  <si>
    <t>PORTO BARREIRO-PR</t>
  </si>
  <si>
    <t>PORTO AMAZONAS-PR</t>
  </si>
  <si>
    <t>PORTEIRA PRETA-PR</t>
  </si>
  <si>
    <t>PORTAO-PR</t>
  </si>
  <si>
    <t>PORECATU-PR</t>
  </si>
  <si>
    <t>PONTAL DO PARANA-PR</t>
  </si>
  <si>
    <t>PONTA GROSSA-PR</t>
  </si>
  <si>
    <t>PONTA DO PASTO-PR</t>
  </si>
  <si>
    <t>POEMA-PR</t>
  </si>
  <si>
    <t>POCINHO-PR</t>
  </si>
  <si>
    <t>PLANALTO-PR</t>
  </si>
  <si>
    <t>PLANALTINA DO PARANA-PR</t>
  </si>
  <si>
    <t>PITANGUI-PR</t>
  </si>
  <si>
    <t>PITANGUEIRAS-PR</t>
  </si>
  <si>
    <t>PITANGA-PR</t>
  </si>
  <si>
    <t>PIRIQUITOS-PR</t>
  </si>
  <si>
    <t>PIRAQUARA-PR</t>
  </si>
  <si>
    <t>PIRAPO-PR</t>
  </si>
  <si>
    <t>PIRAI DO SUL-PR</t>
  </si>
  <si>
    <t>PIRACEMA-PR</t>
  </si>
  <si>
    <t>PIQUIRIVAI-PR</t>
  </si>
  <si>
    <t>PINHEIRO-PR</t>
  </si>
  <si>
    <t>PINHAO-PR</t>
  </si>
  <si>
    <t>PINHALZINHO-PR</t>
  </si>
  <si>
    <t>PINHALAO-PR</t>
  </si>
  <si>
    <t>PINHAL PRETO-PR</t>
  </si>
  <si>
    <t>PINHAL DO SAO BENTO-PR</t>
  </si>
  <si>
    <t>PINHAIS-PR</t>
  </si>
  <si>
    <t>PINARE-PR</t>
  </si>
  <si>
    <t>PIEN-PR</t>
  </si>
  <si>
    <t>PIASSUGUERA-PR</t>
  </si>
  <si>
    <t>PEROLA INDEPENDENTE-PR</t>
  </si>
  <si>
    <t>PEROLA DO OESTE-PR</t>
  </si>
  <si>
    <t>PEROLA-PR</t>
  </si>
  <si>
    <t>PEROBAL-PR</t>
  </si>
  <si>
    <t>PELADO-PR</t>
  </si>
  <si>
    <t>PEDRO LUSTOSA-PR</t>
  </si>
  <si>
    <t>PEDRAS-PR</t>
  </si>
  <si>
    <t>PEDRA BRANCA DO ARARAQUARA-PR</t>
  </si>
  <si>
    <t>PEABIRU-PR</t>
  </si>
  <si>
    <t>PAULO FRONTIN-PR</t>
  </si>
  <si>
    <t>PAULISTANIA-PR</t>
  </si>
  <si>
    <t>PAULA FREITAS-PR</t>
  </si>
  <si>
    <t>PAU D'ALHO DO SUL-PR</t>
  </si>
  <si>
    <t>PATOS VELHOS-PR</t>
  </si>
  <si>
    <t>PATO BRANCO-PR</t>
  </si>
  <si>
    <t>PATO BRAGADO-PR</t>
  </si>
  <si>
    <t>PASSO LISO-PR</t>
  </si>
  <si>
    <t>PASSO FUNDO-PR</t>
  </si>
  <si>
    <t>PASSO DOS PUPOS-PR</t>
  </si>
  <si>
    <t>PASSO DA ILHA-PR</t>
  </si>
  <si>
    <t>PASSA UNA-PR</t>
  </si>
  <si>
    <t>PARANAVAI-PR</t>
  </si>
  <si>
    <t>PARANAPOEMA-PR</t>
  </si>
  <si>
    <t>PARANAGUA-PR</t>
  </si>
  <si>
    <t>PARANAGI-PR</t>
  </si>
  <si>
    <t>PARANACITY-PR</t>
  </si>
  <si>
    <t>PARANA D'OESTE-PR</t>
  </si>
  <si>
    <t>PARAISO DO NORTE-PR</t>
  </si>
  <si>
    <t>PAPAGAIOS NOVOS-PR</t>
  </si>
  <si>
    <t>PANGARE-PR</t>
  </si>
  <si>
    <t>PANEMA-PR</t>
  </si>
  <si>
    <t>PALOTINA-PR</t>
  </si>
  <si>
    <t>PALMITOPOLIS-PR</t>
  </si>
  <si>
    <t>PALMITAL DE SAO SILVESTRE-PR</t>
  </si>
  <si>
    <t>PALMITAL-PR</t>
  </si>
  <si>
    <t>PALMIRA-PR</t>
  </si>
  <si>
    <t>PALMEIRINHA-PR</t>
  </si>
  <si>
    <t>PALMEIRA-PR</t>
  </si>
  <si>
    <t>PALMAS-PR</t>
  </si>
  <si>
    <t>PAIQUERE-PR</t>
  </si>
  <si>
    <t>PAIOL QUEIMADO-PR</t>
  </si>
  <si>
    <t>PAIOL DE BAIXO-PR</t>
  </si>
  <si>
    <t>PAICANDU-PR</t>
  </si>
  <si>
    <t>PADRE PONCIANO-PR</t>
  </si>
  <si>
    <t>OURO VERDE DO PIQUIRI-PR</t>
  </si>
  <si>
    <t>OURO VERDE DO OESTE-PR</t>
  </si>
  <si>
    <t>OURIZONA-PR</t>
  </si>
  <si>
    <t>OURILANDIA-PR</t>
  </si>
  <si>
    <t>ORTIGUEIRA-PR</t>
  </si>
  <si>
    <t>OROITE-PR</t>
  </si>
  <si>
    <t>OLHO D'AGUA-PR</t>
  </si>
  <si>
    <t>OLHO AGUDO-PR</t>
  </si>
  <si>
    <t>OLARIA-PR</t>
  </si>
  <si>
    <t>NOVO TRES PASSOS-PR</t>
  </si>
  <si>
    <t>NOVO SOBRADINHO-PR</t>
  </si>
  <si>
    <t>NOVO SARANDI-PR</t>
  </si>
  <si>
    <t>NOVO JARDIM-PR</t>
  </si>
  <si>
    <t>NOVO ITACOLOMI-PR</t>
  </si>
  <si>
    <t>NOVO HORIZONTE-PR</t>
  </si>
  <si>
    <t>NOVA VIDEIRA-PR</t>
  </si>
  <si>
    <t>NOVA TIROL-PR</t>
  </si>
  <si>
    <t>NOVA TEBAS-PR</t>
  </si>
  <si>
    <t>NOVA SANTA ROSA-PR</t>
  </si>
  <si>
    <t>NOVA SANTA BARBARA-PR</t>
  </si>
  <si>
    <t>NOVA RIQUEZA-PR</t>
  </si>
  <si>
    <t>NOVA PRATA DO IGUACU-PR</t>
  </si>
  <si>
    <t>NOVA OLIMPIA-PR</t>
  </si>
  <si>
    <t>NOVA LOURDES-PR</t>
  </si>
  <si>
    <t>NOVA LONDRINA-PR</t>
  </si>
  <si>
    <t>NOVA LARANJEIRAS-PR</t>
  </si>
  <si>
    <t>NOVA FATIMA-PR</t>
  </si>
  <si>
    <t>NOVA ESPERANCA DO SUDOESTE-PR</t>
  </si>
  <si>
    <t>NOVA ESPERANCA-PR</t>
  </si>
  <si>
    <t>NOVA CONCORDIA-PR</t>
  </si>
  <si>
    <t>NOVA CANTU-PR</t>
  </si>
  <si>
    <t>NOVA BRASILIA DO ITARARE-PR</t>
  </si>
  <si>
    <t>NOVA BRASILIA-PR</t>
  </si>
  <si>
    <t>NOVA BILAC-PR</t>
  </si>
  <si>
    <t>NOVA AURORA-PR</t>
  </si>
  <si>
    <t>NOVA AMOREIRA-PR</t>
  </si>
  <si>
    <t>NOVA AMERICA DA COLINA-PR</t>
  </si>
  <si>
    <t>NOVA ALTAMIRA-PR</t>
  </si>
  <si>
    <t>NOVA ALIANCA DO IVAI-PR</t>
  </si>
  <si>
    <t>NOSSA SENHORA DO CARMO-PR</t>
  </si>
  <si>
    <t>NOSSA SENHORA DE LOURDES-PR</t>
  </si>
  <si>
    <t>NOSSA SENHORA DAS GRACAS-PR</t>
  </si>
  <si>
    <t>NOSSA SENHORA DA CANDELARIA-PR</t>
  </si>
  <si>
    <t>NOSSA SENHORA DA APARECIDA-PR</t>
  </si>
  <si>
    <t>NOSSA SENHORA APARECIDA-PR</t>
  </si>
  <si>
    <t>NORDESTINA-PR</t>
  </si>
  <si>
    <t>NILZA-PR</t>
  </si>
  <si>
    <t>NATINGUI-PR</t>
  </si>
  <si>
    <t>MUNHOZ DE MELO-PR</t>
  </si>
  <si>
    <t>MORRO INGLES-PR</t>
  </si>
  <si>
    <t>MORRO ALTO-PR</t>
  </si>
  <si>
    <t>MORRETES-PR</t>
  </si>
  <si>
    <t>MOREIRA SALES-PR</t>
  </si>
  <si>
    <t>MONTE REAL-PR</t>
  </si>
  <si>
    <t>MONJOLINHO-PR</t>
  </si>
  <si>
    <t>MISSAL-PR</t>
  </si>
  <si>
    <t>MIRASELVA-PR</t>
  </si>
  <si>
    <t>MIRANTE DO PIQUIRI-PR</t>
  </si>
  <si>
    <t>MIRANDA-PR</t>
  </si>
  <si>
    <t>MIRADOR-PR</t>
  </si>
  <si>
    <t>MERCEDES-PR</t>
  </si>
  <si>
    <t>MENDESLANDIA-PR</t>
  </si>
  <si>
    <t>MEMORIA-PR</t>
  </si>
  <si>
    <t>MEIA-LUA-PR</t>
  </si>
  <si>
    <t>MEDIANEIRA-PR</t>
  </si>
  <si>
    <t>MAUA DA SERRA-PR</t>
  </si>
  <si>
    <t>MATO RICO-PR</t>
  </si>
  <si>
    <t>MATO QUEIMADO-PR</t>
  </si>
  <si>
    <t>MATINHOS-PR</t>
  </si>
  <si>
    <t>MATELANDIA-PR</t>
  </si>
  <si>
    <t>MARUMBI-PR</t>
  </si>
  <si>
    <t>MARTINS-PR</t>
  </si>
  <si>
    <t>MARRECAS-PR</t>
  </si>
  <si>
    <t>MARQUINHO-PR</t>
  </si>
  <si>
    <t>MARQUES DE ABRANTES-PR</t>
  </si>
  <si>
    <t>MARMELEIRO-PR</t>
  </si>
  <si>
    <t>MARMELANDIA-PR</t>
  </si>
  <si>
    <t>MARIZA-PR</t>
  </si>
  <si>
    <t>MARISTELA-PR</t>
  </si>
  <si>
    <t>MARIPA-PR</t>
  </si>
  <si>
    <t>MARIOPOLIS-PR</t>
  </si>
  <si>
    <t>MARINGA-PR</t>
  </si>
  <si>
    <t>MARIMBONDO-PR</t>
  </si>
  <si>
    <t>MARILUZ-PR</t>
  </si>
  <si>
    <t>MARILU-PR</t>
  </si>
  <si>
    <t>MARILENA-PR</t>
  </si>
  <si>
    <t>MARILANDIA DO SUL-PR</t>
  </si>
  <si>
    <t>MARIENTAL-PR</t>
  </si>
  <si>
    <t>MARIALVA-PR</t>
  </si>
  <si>
    <t>MARIA LUIZA-PR</t>
  </si>
  <si>
    <t>MARIA HELENA-PR</t>
  </si>
  <si>
    <t>MARGARIDA-PR</t>
  </si>
  <si>
    <t>MARECHAL CANDIDO RONDON-PR</t>
  </si>
  <si>
    <t>MARCIONOPOLIS-PR</t>
  </si>
  <si>
    <t>MARCELINO-PR</t>
  </si>
  <si>
    <t>MARAVILHA-PR</t>
  </si>
  <si>
    <t>MARAJO-PR</t>
  </si>
  <si>
    <t>MARACANA-PR</t>
  </si>
  <si>
    <t>MARABA-PR</t>
  </si>
  <si>
    <t>MANOEL RIBAS-PR</t>
  </si>
  <si>
    <t>MANGUEIRINHA-PR</t>
  </si>
  <si>
    <t>MANFRINOPOLIS-PR</t>
  </si>
  <si>
    <t>MANDIRITUBA-PR</t>
  </si>
  <si>
    <t>MANDIOCABA-PR</t>
  </si>
  <si>
    <t>MANDAGUARI-PR</t>
  </si>
  <si>
    <t>MANDAGUACU-PR</t>
  </si>
  <si>
    <t>MANDACAIA-PR</t>
  </si>
  <si>
    <t>MAMBORE-PR</t>
  </si>
  <si>
    <t>MALU-PR</t>
  </si>
  <si>
    <t>MALLET-PR</t>
  </si>
  <si>
    <t>MAITA-PR</t>
  </si>
  <si>
    <t>MAIRA-PR</t>
  </si>
  <si>
    <t>MACUCOS-PR</t>
  </si>
  <si>
    <t>MACACO-PR</t>
  </si>
  <si>
    <t>LUPIONOPOLIS-PR</t>
  </si>
  <si>
    <t>LUNARDELLI-PR</t>
  </si>
  <si>
    <t>LUIZIANA-PR</t>
  </si>
  <si>
    <t>LUAR-PR</t>
  </si>
  <si>
    <t>LOVAT-PR</t>
  </si>
  <si>
    <t>LOPEI-PR</t>
  </si>
  <si>
    <t>LONDRINA-PR</t>
  </si>
  <si>
    <t>LOBATO-PR</t>
  </si>
  <si>
    <t>LOANDA-PR</t>
  </si>
  <si>
    <t>LINHA GIACOMINI-PR</t>
  </si>
  <si>
    <t>LINDOESTE-PR</t>
  </si>
  <si>
    <t>LIDIANOPOLIS-PR</t>
  </si>
  <si>
    <t>LERROVILLE-PR</t>
  </si>
  <si>
    <t>LEOPOLIS-PR</t>
  </si>
  <si>
    <t>LAVRINHA-PR</t>
  </si>
  <si>
    <t>LAVRA-PR</t>
  </si>
  <si>
    <t>LARANJEIRAS DO SUL-PR</t>
  </si>
  <si>
    <t>LARANJAL-PR</t>
  </si>
  <si>
    <t>LARANJA AZEDA-PR</t>
  </si>
  <si>
    <t>LAPA-PR</t>
  </si>
  <si>
    <t>LAMBARI-PR</t>
  </si>
  <si>
    <t>LAJEADO GRANDE-PR</t>
  </si>
  <si>
    <t>LAJEADO BONITO-PR</t>
  </si>
  <si>
    <t>LAJEADO-PR</t>
  </si>
  <si>
    <t>LAGOINHA-PR</t>
  </si>
  <si>
    <t>LAGOA VERDE-PR</t>
  </si>
  <si>
    <t>LAGOA SECA-PR</t>
  </si>
  <si>
    <t>LAGOA DOURADA-PR</t>
  </si>
  <si>
    <t>LAGOA DOS RIBAS-PR</t>
  </si>
  <si>
    <t>LAGOA BONITA-PR</t>
  </si>
  <si>
    <t>LAGOA-PR</t>
  </si>
  <si>
    <t>KM NULL-PR</t>
  </si>
  <si>
    <t>KALORE-PR</t>
  </si>
  <si>
    <t>JUVINOPOLIS-PR</t>
  </si>
  <si>
    <t>JUSSARA-PR</t>
  </si>
  <si>
    <t>JURANDA-PR</t>
  </si>
  <si>
    <t>JUNDIAI DO SUL-PR</t>
  </si>
  <si>
    <t>JUCIARA-PR</t>
  </si>
  <si>
    <t>JOSE LACERDA-PR</t>
  </si>
  <si>
    <t>JORDAOZINHO-PR</t>
  </si>
  <si>
    <t>JOAQUIM TAVORA-PR</t>
  </si>
  <si>
    <t>JOA-PR</t>
  </si>
  <si>
    <t>JESUITAS-PR</t>
  </si>
  <si>
    <t>JAVACAE-PR</t>
  </si>
  <si>
    <t>JATAIZINHO-PR</t>
  </si>
  <si>
    <t>JARDINOPOLIS-PR</t>
  </si>
  <si>
    <t>JARDIM PAULISTA-PR</t>
  </si>
  <si>
    <t>JARDIM PAREDAO-PR</t>
  </si>
  <si>
    <t>JARDIM OLINDA-PR</t>
  </si>
  <si>
    <t>JARDIM ALEGRE-PR</t>
  </si>
  <si>
    <t>JARDIM-PR</t>
  </si>
  <si>
    <t>JARACATIA-PR</t>
  </si>
  <si>
    <t>JAPURA-PR</t>
  </si>
  <si>
    <t>JAPIRA-PR</t>
  </si>
  <si>
    <t>JANIOPOLIS-PR</t>
  </si>
  <si>
    <t>JANGADA DO SUL-PR</t>
  </si>
  <si>
    <t>JANGADA-PR</t>
  </si>
  <si>
    <t>JANDAIA DO SUL-PR</t>
  </si>
  <si>
    <t>JAGUARIAIVA-PR</t>
  </si>
  <si>
    <t>JAGUAPITA-PR</t>
  </si>
  <si>
    <t>JACUTINGA-PR</t>
  </si>
  <si>
    <t>JACIABA-PR</t>
  </si>
  <si>
    <t>JACAREZINHO-PR</t>
  </si>
  <si>
    <t>JACARE-PR</t>
  </si>
  <si>
    <t>JABURU-PR</t>
  </si>
  <si>
    <t>JABOTICABAL-PR</t>
  </si>
  <si>
    <t>JABOTI-PR</t>
  </si>
  <si>
    <t>JABORANDI-PR</t>
  </si>
  <si>
    <t>IVATUBA-PR</t>
  </si>
  <si>
    <t>IVATE-PR</t>
  </si>
  <si>
    <t>IVAITINGA-PR</t>
  </si>
  <si>
    <t>IVAIPORA-PR</t>
  </si>
  <si>
    <t>IVAILANDIA-PR</t>
  </si>
  <si>
    <t>IVAI-PR</t>
  </si>
  <si>
    <t>ITINGA-PR</t>
  </si>
  <si>
    <t>ITAUNA DO SUL-PR</t>
  </si>
  <si>
    <t>ITAQUI-PR</t>
  </si>
  <si>
    <t>ITAPERUCU-PR</t>
  </si>
  <si>
    <t>ITAPEJARA D'OESTE-PR</t>
  </si>
  <si>
    <t>ITAPARA-PR</t>
  </si>
  <si>
    <t>ITAPANHACANGA-PR</t>
  </si>
  <si>
    <t>ITAMBE-PR</t>
  </si>
  <si>
    <t>ITAMBARACA-PR</t>
  </si>
  <si>
    <t>ITAIPULANDIA-PR</t>
  </si>
  <si>
    <t>ITAIACOCA-PR</t>
  </si>
  <si>
    <t>ITAGUAJE-PR</t>
  </si>
  <si>
    <t>IRETAMA-PR</t>
  </si>
  <si>
    <t>IRERE-PR</t>
  </si>
  <si>
    <t>IRATI-PR</t>
  </si>
  <si>
    <t>IRAPUAN-PR</t>
  </si>
  <si>
    <t>IRACEMA DO OESTE-PR</t>
  </si>
  <si>
    <t>IPORA-PR</t>
  </si>
  <si>
    <t>IPIRANGA-PR</t>
  </si>
  <si>
    <t>IOLOPOLIS-PR</t>
  </si>
  <si>
    <t>INVERNADINHA-PR</t>
  </si>
  <si>
    <t>INVERNADA-PR</t>
  </si>
  <si>
    <t>INSPETOR CARVALHO-PR</t>
  </si>
  <si>
    <t>INDIANOPOLIS-PR</t>
  </si>
  <si>
    <t>INDEPENDENCIA-PR</t>
  </si>
  <si>
    <t>INAJA-PR</t>
  </si>
  <si>
    <t>INACIO MARTINS-PR</t>
  </si>
  <si>
    <t>IMBITUVA-PR</t>
  </si>
  <si>
    <t>IMBAUZINHO-PR</t>
  </si>
  <si>
    <t>IMBAU-PR</t>
  </si>
  <si>
    <t>ILHA DOS VALADARES-PR</t>
  </si>
  <si>
    <t>ILHA DO MEL-PR</t>
  </si>
  <si>
    <t>IGUIPORA-PR</t>
  </si>
  <si>
    <t>IGUATU-PR</t>
  </si>
  <si>
    <t>IGUATEMI-PR</t>
  </si>
  <si>
    <t>IGUARACU-PR</t>
  </si>
  <si>
    <t>IGREJINHA-PR</t>
  </si>
  <si>
    <t>ICATU-PR</t>
  </si>
  <si>
    <t>ICARAIMA-PR</t>
  </si>
  <si>
    <t>ICARA-PR</t>
  </si>
  <si>
    <t>IBIPORA-PR</t>
  </si>
  <si>
    <t>IBIACI-PR</t>
  </si>
  <si>
    <t>IBEMA-PR</t>
  </si>
  <si>
    <t>IBAITI-PR</t>
  </si>
  <si>
    <t>IARAMA-PR</t>
  </si>
  <si>
    <t>HONORIO SERPA-PR</t>
  </si>
  <si>
    <t>HIDRELETRICA ITAIPU-PR</t>
  </si>
  <si>
    <t>HERVEIRA-PR</t>
  </si>
  <si>
    <t>HERVAL GRANDE-PR</t>
  </si>
  <si>
    <t>HERCULANDIA-PR</t>
  </si>
  <si>
    <t>HARMONIA-PR</t>
  </si>
  <si>
    <t>GUARDAMORIA-PR</t>
  </si>
  <si>
    <t>GUARAVERA-PR</t>
  </si>
  <si>
    <t>GUARAUNA-PR</t>
  </si>
  <si>
    <t>GUARATUBA-PR</t>
  </si>
  <si>
    <t>GUARAREMA-PR</t>
  </si>
  <si>
    <t>GUARAQUECABA-PR</t>
  </si>
  <si>
    <t>GUARAPUAVINHA-PR</t>
  </si>
  <si>
    <t>GUARAPUAVA-PR</t>
  </si>
  <si>
    <t>GUARANIACU-PR</t>
  </si>
  <si>
    <t>GUARANI-PR</t>
  </si>
  <si>
    <t>GUARAITUBA-PR</t>
  </si>
  <si>
    <t>GUARAGI-PR</t>
  </si>
  <si>
    <t>GUARACI-PR</t>
  </si>
  <si>
    <t>GUARA-PR</t>
  </si>
  <si>
    <t>GUAPOREMA-PR</t>
  </si>
  <si>
    <t>GUAPORE-PR</t>
  </si>
  <si>
    <t>GUAPIRAMA-PR</t>
  </si>
  <si>
    <t>GUAMIRIM-PR</t>
  </si>
  <si>
    <t>GUAMIRANGA-PR</t>
  </si>
  <si>
    <t>GUAJUVIRA-PR</t>
  </si>
  <si>
    <t>GUAIRACA-PR</t>
  </si>
  <si>
    <t>GUAIRA-PR</t>
  </si>
  <si>
    <t>GUAIPORA-PR</t>
  </si>
  <si>
    <t>GRANDES RIOS-PR</t>
  </si>
  <si>
    <t>GRACIOSA-PR</t>
  </si>
  <si>
    <t>GONCALVES JUNIOR-PR</t>
  </si>
  <si>
    <t>GOIS-PR</t>
  </si>
  <si>
    <t>GOIOXIM-PR</t>
  </si>
  <si>
    <t>GOIOERE-PR</t>
  </si>
  <si>
    <t>GODOY MOREIRA-PR</t>
  </si>
  <si>
    <t>GEREMIA LUNARDELLI-PR</t>
  </si>
  <si>
    <t>GENERAL OSORIO-PR</t>
  </si>
  <si>
    <t>GENERAL CARNEIRO-PR</t>
  </si>
  <si>
    <t>GAVIAO-PR</t>
  </si>
  <si>
    <t>GAUCHA-PR</t>
  </si>
  <si>
    <t>GAMELA-PR</t>
  </si>
  <si>
    <t>GAMADINHO-PR</t>
  </si>
  <si>
    <t>FUNDAO-PR</t>
  </si>
  <si>
    <t>FUEROS-PR</t>
  </si>
  <si>
    <t>FREI TIMOTEO-PR</t>
  </si>
  <si>
    <t>FRANCISCO FREDERICO TEIXEIRA GUIMARAES-PR</t>
  </si>
  <si>
    <t>FRANCISCO BELTRAO-PR</t>
  </si>
  <si>
    <t>FRANCISCO ALVES-PR</t>
  </si>
  <si>
    <t>FOZ DO JORDAO-PR</t>
  </si>
  <si>
    <t>FOZ DO IGUACU-PR</t>
  </si>
  <si>
    <t>FORMOSA DO OESTE-PR</t>
  </si>
  <si>
    <t>FORMIGONE-PR</t>
  </si>
  <si>
    <t>FLUVIOPOLIS-PR</t>
  </si>
  <si>
    <t>FLOROPOLIS-PR</t>
  </si>
  <si>
    <t>FLORIDA-PR</t>
  </si>
  <si>
    <t>FLORIANO-PR</t>
  </si>
  <si>
    <t>FLORESTOPOLIS-PR</t>
  </si>
  <si>
    <t>FLORESTA-PR</t>
  </si>
  <si>
    <t>FLORAI-PR</t>
  </si>
  <si>
    <t>FLOR DA SERRA DO SUL-PR</t>
  </si>
  <si>
    <t>FLOR DA SERRA-PR</t>
  </si>
  <si>
    <t>FIUSAS-PR</t>
  </si>
  <si>
    <t>FIGUEIRA DO OESTE-PR</t>
  </si>
  <si>
    <t>FIGUEIRA-PR</t>
  </si>
  <si>
    <t>FERREIRAS-PR</t>
  </si>
  <si>
    <t>FERRARIA-PR</t>
  </si>
  <si>
    <t>FERNAO DIAS-PR</t>
  </si>
  <si>
    <t>FERNANDES PINHEIRO-PR</t>
  </si>
  <si>
    <t>FENIX-PR</t>
  </si>
  <si>
    <t>FELPUDO-PR</t>
  </si>
  <si>
    <t>FAZENDINHA-PR</t>
  </si>
  <si>
    <t>FAZENDA SALMO NULL-PR</t>
  </si>
  <si>
    <t>FAZENDA RIO GRANDE-PR</t>
  </si>
  <si>
    <t>FAZENDA JANGADA-PR</t>
  </si>
  <si>
    <t>FAZENDA DOS BARBOSAS-PR</t>
  </si>
  <si>
    <t>FAZENDA DO BRIGADEIRO-PR</t>
  </si>
  <si>
    <t>FAXINAL SANTA CRUZ-PR</t>
  </si>
  <si>
    <t>FAXINAL DOS ELIAS-PR</t>
  </si>
  <si>
    <t>FAXINAL DO CEU-PR</t>
  </si>
  <si>
    <t>FAXINAL-PR</t>
  </si>
  <si>
    <t>FAXINA-PR</t>
  </si>
  <si>
    <t>FAROL-PR</t>
  </si>
  <si>
    <t>FAISQUEIRA-PR</t>
  </si>
  <si>
    <t>EUZEBIO DE OLIVEIRA-PR</t>
  </si>
  <si>
    <t>EUROPA-PR</t>
  </si>
  <si>
    <t>ESTACAO ROCA NOVA-PR</t>
  </si>
  <si>
    <t>ESTACAO GENERAL LUCIO-PR</t>
  </si>
  <si>
    <t>ESPIRITO SANTO-PR</t>
  </si>
  <si>
    <t>ESPIGAO ALTO DO IGUACU-PR</t>
  </si>
  <si>
    <t>ESPERANCA NOVA-PR</t>
  </si>
  <si>
    <t>ESPERANCA DO NORTE-PR</t>
  </si>
  <si>
    <t>ENTRE RIOS DO OESTE-PR</t>
  </si>
  <si>
    <t>ENTRE RIOS-PR</t>
  </si>
  <si>
    <t>ENGENHEIRO BELTRAO-PR</t>
  </si>
  <si>
    <t>ENEAS MARQUES-PR</t>
  </si>
  <si>
    <t>ENCRUZILHADA-PR</t>
  </si>
  <si>
    <t>ENCANTADO D'OESTE-PR</t>
  </si>
  <si>
    <t>EMBOQUE-PR</t>
  </si>
  <si>
    <t>EMBOGUACU-PR</t>
  </si>
  <si>
    <t>EDUARDO XAVIER DA SILVA-PR</t>
  </si>
  <si>
    <t>DOUTOR ULYSSES-PR</t>
  </si>
  <si>
    <t>DOUTOR OLIVEIRA CASTRO-PR</t>
  </si>
  <si>
    <t>DOUTOR ERNESTO-PR</t>
  </si>
  <si>
    <t>DOUTOR CAMARGO-PR</t>
  </si>
  <si>
    <t>DOUTOR ANTONIO PARANHOS-PR</t>
  </si>
  <si>
    <t>DOURADINA-PR</t>
  </si>
  <si>
    <t>DORIZON-PR</t>
  </si>
  <si>
    <t>DOM RODRIGO-PR</t>
  </si>
  <si>
    <t>DOIS VIZINHOS-PR</t>
  </si>
  <si>
    <t>DOIS MARCOS-PR</t>
  </si>
  <si>
    <t>DOIS IRMAOS-PR</t>
  </si>
  <si>
    <t>DOCE GRANDE-PR</t>
  </si>
  <si>
    <t>DIAMANTE DO SUL-PR</t>
  </si>
  <si>
    <t>DIAMANTE DO NORTE-PR</t>
  </si>
  <si>
    <t>DIAMANTE D'OESTE-PR</t>
  </si>
  <si>
    <t>DIAMANTE-PR</t>
  </si>
  <si>
    <t>DEZ DE MAIO-PR</t>
  </si>
  <si>
    <t>DESPRAIADO-PR</t>
  </si>
  <si>
    <t>DESPIQUE-PR</t>
  </si>
  <si>
    <t>DEPUTADO JOSE AFONSO-PR</t>
  </si>
  <si>
    <t>CURUCACA-PR</t>
  </si>
  <si>
    <t>CURIUVA-PR</t>
  </si>
  <si>
    <t>CURITIBA-PR</t>
  </si>
  <si>
    <t>CUNHAPORANGA-PR</t>
  </si>
  <si>
    <t>CRUZMALTINA-PR</t>
  </si>
  <si>
    <t>CRUZEIRO DO SUL-PR</t>
  </si>
  <si>
    <t>CRUZEIRO DO OESTE-PR</t>
  </si>
  <si>
    <t>CRUZEIRO DO NORTE-PR</t>
  </si>
  <si>
    <t>CRUZEIRO DO IGUACU-PR</t>
  </si>
  <si>
    <t>CRUZ MACHADO-PR</t>
  </si>
  <si>
    <t>CRISTO REI-PR</t>
  </si>
  <si>
    <t>COXILHA RICA-PR</t>
  </si>
  <si>
    <t>COVO-PR</t>
  </si>
  <si>
    <t>COSTEIRA-PR</t>
  </si>
  <si>
    <t>CORVO-PR</t>
  </si>
  <si>
    <t>CORUMBATAI DO SUL-PR</t>
  </si>
  <si>
    <t>CORREIA DE FREITAS-PR</t>
  </si>
  <si>
    <t>CORONEL VIVIDA-PR</t>
  </si>
  <si>
    <t>CORONEL FIRMINO MARTINS-PR</t>
  </si>
  <si>
    <t>CORONEL DOMINGOS SOARES-PR</t>
  </si>
  <si>
    <t>CORNELIO PROCOPIO-PR</t>
  </si>
  <si>
    <t>CORBELIA-PR</t>
  </si>
  <si>
    <t>COPACABANA DO NORTE-PR</t>
  </si>
  <si>
    <t>CONTENDA-PR</t>
  </si>
  <si>
    <t>CONSELHEIRO ZACARIAS-PR</t>
  </si>
  <si>
    <t>CONSELHEIRO MAIRINCK-PR</t>
  </si>
  <si>
    <t>CONGONHINHAS-PR</t>
  </si>
  <si>
    <t>CONGONHAS-PR</t>
  </si>
  <si>
    <t>CONCIOLANDIA-PR</t>
  </si>
  <si>
    <t>CONCHAS VELHAS-PR</t>
  </si>
  <si>
    <t>CONCEICAO-PR</t>
  </si>
  <si>
    <t>COMUR-PR</t>
  </si>
  <si>
    <t>COLORADO-PR</t>
  </si>
  <si>
    <t>COLONIA TAPERA-PR</t>
  </si>
  <si>
    <t>COLONIA SAUDE-PR</t>
  </si>
  <si>
    <t>COLONIA SAPUCAI-PR</t>
  </si>
  <si>
    <t>COLONIA SAO JOSE-PR</t>
  </si>
  <si>
    <t>COLONIA SANTOS ANDRADE-PR</t>
  </si>
  <si>
    <t>COLONIA PEREIRA-PR</t>
  </si>
  <si>
    <t>COLONIA PADRE PAULO-PR</t>
  </si>
  <si>
    <t>COLONIA MURICI-PR</t>
  </si>
  <si>
    <t>COLONIA MELISSA-PR</t>
  </si>
  <si>
    <t>COLONIA IAPO-PR</t>
  </si>
  <si>
    <t>COLONIA GENERAL CARNEIRO-PR</t>
  </si>
  <si>
    <t>COLONIA ESPERANCA-PR</t>
  </si>
  <si>
    <t>COLONIA DOM CARLOS-PR</t>
  </si>
  <si>
    <t>COLONIA CRISTINA-PR</t>
  </si>
  <si>
    <t>COLONIA CENTENARIO-PR</t>
  </si>
  <si>
    <t>COLONIA CASTROLANDA-PR</t>
  </si>
  <si>
    <t>COLONIA CASTELHANOS-PR</t>
  </si>
  <si>
    <t>COLONIA ACIOLI-PR</t>
  </si>
  <si>
    <t>COLOMBO-PR</t>
  </si>
  <si>
    <t>COITINHO-PR</t>
  </si>
  <si>
    <t>CLEVELANDIA-PR</t>
  </si>
  <si>
    <t>CINTRA PIMENTEL-PR</t>
  </si>
  <si>
    <t>CIDADE GAUCHA-PR</t>
  </si>
  <si>
    <t>CIANORTE-PR</t>
  </si>
  <si>
    <t>CHOPINZINHO-PR</t>
  </si>
  <si>
    <t>CEU AZUL-PR</t>
  </si>
  <si>
    <t>CERRO VELHO-PR</t>
  </si>
  <si>
    <t>CERRO AZUL-PR</t>
  </si>
  <si>
    <t>CERRADO GRANDE-PR</t>
  </si>
  <si>
    <t>CERNE-PR</t>
  </si>
  <si>
    <t>CENTRO NOVO-PR</t>
  </si>
  <si>
    <t>CENTRALITO-PR</t>
  </si>
  <si>
    <t>CENTRAL LUPION-PR</t>
  </si>
  <si>
    <t>CENTENARIO DO SUL-PR</t>
  </si>
  <si>
    <t>CENTENARIO-PR</t>
  </si>
  <si>
    <t>CEDRO-PR</t>
  </si>
  <si>
    <t>CAXAMBU-PR</t>
  </si>
  <si>
    <t>CATARINENSES-PR</t>
  </si>
  <si>
    <t>CATANDUVAS DO SUL-PR</t>
  </si>
  <si>
    <t>CATANDUVAS-PR</t>
  </si>
  <si>
    <t>CASTRO-PR</t>
  </si>
  <si>
    <t>CASCAVEL-PR</t>
  </si>
  <si>
    <t>CASCATINHA-PR</t>
  </si>
  <si>
    <t>CASA NOVA-PR</t>
  </si>
  <si>
    <t>CARLOPOLIS-PR</t>
  </si>
  <si>
    <t>CARBONERA-PR</t>
  </si>
  <si>
    <t>CARAZINHO-PR</t>
  </si>
  <si>
    <t>CARATUVA-PR</t>
  </si>
  <si>
    <t>CARAMURU-PR</t>
  </si>
  <si>
    <t>CARAMBEI-PR</t>
  </si>
  <si>
    <t>CARAJA-PR</t>
  </si>
  <si>
    <t>CARA-CARA-PR</t>
  </si>
  <si>
    <t>CARA PINTADO-PR</t>
  </si>
  <si>
    <t>CAPOEIRINHA-PR</t>
  </si>
  <si>
    <t>CAPIVARA-PR</t>
  </si>
  <si>
    <t>CAPITAO LEONIDAS MARQUES-PR</t>
  </si>
  <si>
    <t>CAPAO RICO-PR</t>
  </si>
  <si>
    <t>CAPAO GRANDE-PR</t>
  </si>
  <si>
    <t>CAPAO DA LAGOA-PR</t>
  </si>
  <si>
    <t>CAPAO BONITO-PR</t>
  </si>
  <si>
    <t>CAPAO ALTO-PR</t>
  </si>
  <si>
    <t>CAPANEMA-PR</t>
  </si>
  <si>
    <t>CANZIANOPOLIS-PR</t>
  </si>
  <si>
    <t>CANTAGALO-PR</t>
  </si>
  <si>
    <t>CANELA-PR</t>
  </si>
  <si>
    <t>CANDOI-PR</t>
  </si>
  <si>
    <t>CANDIDO DE ABREU-PR</t>
  </si>
  <si>
    <t>CAMPO MOURAO-PR</t>
  </si>
  <si>
    <t>CAMPO MAGRO-PR</t>
  </si>
  <si>
    <t>CAMPO LARGO DA ROSEIRA-PR</t>
  </si>
  <si>
    <t>CAMPO LARGO-PR</t>
  </si>
  <si>
    <t>CAMPO DO TENENTE-PR</t>
  </si>
  <si>
    <t>CAMPO DO MEIO-PR</t>
  </si>
  <si>
    <t>CAMPO BONITO-PR</t>
  </si>
  <si>
    <t>CAMPINAS-PR</t>
  </si>
  <si>
    <t>CAMPINA GRANDE DO SUL-PR</t>
  </si>
  <si>
    <t>CAMPINA DOS FURTADOS-PR</t>
  </si>
  <si>
    <t>CAMPINA DO SIMAO-PR</t>
  </si>
  <si>
    <t>CAMPINA DO MIRANGUAVA-PR</t>
  </si>
  <si>
    <t>CAMPINA DA LAGOA-PR</t>
  </si>
  <si>
    <t>CAMPINA-PR</t>
  </si>
  <si>
    <t>CAMPESTRINHO-PR</t>
  </si>
  <si>
    <t>CAMBIRA-PR</t>
  </si>
  <si>
    <t>CAMBIJU-PR</t>
  </si>
  <si>
    <t>CAMBE-PR</t>
  </si>
  <si>
    <t>CAMBARA-PR</t>
  </si>
  <si>
    <t>CALOGERAS-PR</t>
  </si>
  <si>
    <t>CALIFORNIA-PR</t>
  </si>
  <si>
    <t>CAIXA PREGO-PR</t>
  </si>
  <si>
    <t>CAITA-PR</t>
  </si>
  <si>
    <t>CAFEZAL DO SUL-PR</t>
  </si>
  <si>
    <t>CAFELANDIA-PR</t>
  </si>
  <si>
    <t>CAFEEIROS-PR</t>
  </si>
  <si>
    <t>CAFEARA-PR</t>
  </si>
  <si>
    <t>CAETANO MENDES-PR</t>
  </si>
  <si>
    <t>CADEADINHO-PR</t>
  </si>
  <si>
    <t>CACHOEIRINHA-PR</t>
  </si>
  <si>
    <t>CACHOEIRA DO ESPIRITO SANTO-PR</t>
  </si>
  <si>
    <t>CACHOEIRA DE SAO JOSE-PR</t>
  </si>
  <si>
    <t>CACHOEIRA DE CIMA-PR</t>
  </si>
  <si>
    <t>CACHOEIRA-PR</t>
  </si>
  <si>
    <t>CACATU-PR</t>
  </si>
  <si>
    <t>CABRITO-PR</t>
  </si>
  <si>
    <t>BULCAO-PR</t>
  </si>
  <si>
    <t>BUGRE-PR</t>
  </si>
  <si>
    <t>BRASILANDIA DO SUL-PR</t>
  </si>
  <si>
    <t>BRAGANTINA-PR</t>
  </si>
  <si>
    <t>BRAGANEY-PR</t>
  </si>
  <si>
    <t>BOURBONIA-PR</t>
  </si>
  <si>
    <t>BOTUQUARA-PR</t>
  </si>
  <si>
    <t>BORRAZOPOLIS-PR</t>
  </si>
  <si>
    <t>BORMAN-PR</t>
  </si>
  <si>
    <t>BORDA DO CAMPO DE SAO SEBASTIAO-PR</t>
  </si>
  <si>
    <t>BORDA DO CAMPO-PR</t>
  </si>
  <si>
    <t>BOM SUCESSO DO SUL-PR</t>
  </si>
  <si>
    <t>BOM SUCESSO-PR</t>
  </si>
  <si>
    <t>BOM RETIRO-PR</t>
  </si>
  <si>
    <t>BOM PROGRESSO-PR</t>
  </si>
  <si>
    <t>BOM JESUS DO SUL-PR</t>
  </si>
  <si>
    <t>BOM JARDIM DO SUL-PR</t>
  </si>
  <si>
    <t>BOCAIUVA DO SUL-PR</t>
  </si>
  <si>
    <t>BOCAINA-PR</t>
  </si>
  <si>
    <t>BOA VISTA DA APARECIDA-PR</t>
  </si>
  <si>
    <t>BOA VISTA-PR</t>
  </si>
  <si>
    <t>BOA VENTURA DE SAO ROQUE-PR</t>
  </si>
  <si>
    <t>BOA ESPERANCA DO IGUACU-PR</t>
  </si>
  <si>
    <t>BOA ESPERANCA-PR</t>
  </si>
  <si>
    <t>BITURUNA-PR</t>
  </si>
  <si>
    <t>BETARAS-PR</t>
  </si>
  <si>
    <t>BERNARDELLI-PR</t>
  </si>
  <si>
    <t>BENTOPOLIS-PR</t>
  </si>
  <si>
    <t>BELA VISTA DO TAPIRACUI-PR</t>
  </si>
  <si>
    <t>BELA VISTA DO PIQUIRI-PR</t>
  </si>
  <si>
    <t>BELA VISTA DO PARAISO-PR</t>
  </si>
  <si>
    <t>BELA VISTA DO IVAI-PR</t>
  </si>
  <si>
    <t>BELA VISTA DO CAROBA-PR</t>
  </si>
  <si>
    <t>BELA VISTA-PR</t>
  </si>
  <si>
    <t>BAULANDIA-PR</t>
  </si>
  <si>
    <t>BATEIAS-PR</t>
  </si>
  <si>
    <t>BARRO PRETO-PR</t>
  </si>
  <si>
    <t>BARRINHA-PR</t>
  </si>
  <si>
    <t>BARREIROS-PR</t>
  </si>
  <si>
    <t>BARREIRO DAS FRUTAS-PR</t>
  </si>
  <si>
    <t>BARREIRO-PR</t>
  </si>
  <si>
    <t>BARRAS-PR</t>
  </si>
  <si>
    <t>BARRACAO-PR</t>
  </si>
  <si>
    <t>BARRA SANTA SALETE-PR</t>
  </si>
  <si>
    <t>BARRA MANSA-PR</t>
  </si>
  <si>
    <t>BARRA GRANDE-PR</t>
  </si>
  <si>
    <t>BARRA DO JACARE-PR</t>
  </si>
  <si>
    <t>BARRA BONITA-PR</t>
  </si>
  <si>
    <t>BARBOSA FERRAZ-PR</t>
  </si>
  <si>
    <t>BARAO DE LUCENA-PR</t>
  </si>
  <si>
    <t>BANHADO-PR</t>
  </si>
  <si>
    <t>BANDEIRANTES D'OESTE-PR</t>
  </si>
  <si>
    <t>BANDEIRANTES-PR</t>
  </si>
  <si>
    <t>BALSA NOVA-PR</t>
  </si>
  <si>
    <t>BAIRRO LIMOEIRO-PR</t>
  </si>
  <si>
    <t>BAIRRO DO FELISBERTO-PR</t>
  </si>
  <si>
    <t>BAIRRO CACHOEIRA-PR</t>
  </si>
  <si>
    <t>AURORA DO IGUACU-PR</t>
  </si>
  <si>
    <t>ATALAIA-PR</t>
  </si>
  <si>
    <t>ASTORGA-PR</t>
  </si>
  <si>
    <t>ASSIS CHATEAUBRIAND-PR</t>
  </si>
  <si>
    <t>ASSAI-PR</t>
  </si>
  <si>
    <t>ARQUIMEDES-PR</t>
  </si>
  <si>
    <t>AROEIRA-PR</t>
  </si>
  <si>
    <t>ARIRANHA DO IVAI-PR</t>
  </si>
  <si>
    <t>ARICANDUVA-PR</t>
  </si>
  <si>
    <t>AREIAS-PR</t>
  </si>
  <si>
    <t>AREIA BRANCA DOS ASSIS-PR</t>
  </si>
  <si>
    <t>ARAUCARIA-PR</t>
  </si>
  <si>
    <t>ARARUNA-PR</t>
  </si>
  <si>
    <t>ARARAPIRA-PR</t>
  </si>
  <si>
    <t>ARAPUAN-PR</t>
  </si>
  <si>
    <t>ARAPUA-PR</t>
  </si>
  <si>
    <t>ARAPOTI-PR</t>
  </si>
  <si>
    <t>ARAPONGAS-PR</t>
  </si>
  <si>
    <t>ARANHA-PR</t>
  </si>
  <si>
    <t>AQUIDABAN-PR</t>
  </si>
  <si>
    <t>APUCARANA-PR</t>
  </si>
  <si>
    <t>APIABA-PR</t>
  </si>
  <si>
    <t>APARECIDA DO OESTE-PR</t>
  </si>
  <si>
    <t>ANUNCIACAO-PR</t>
  </si>
  <si>
    <t>ANTONIO OLINTO-PR</t>
  </si>
  <si>
    <t>ANTONIO BRANDAO DE OLIVEIRA-PR</t>
  </si>
  <si>
    <t>ANTONINA-PR</t>
  </si>
  <si>
    <t>ANTAS-PR</t>
  </si>
  <si>
    <t>ANGULO-PR</t>
  </si>
  <si>
    <t>ANGAI-PR</t>
  </si>
  <si>
    <t>ANDORINHAS-PR</t>
  </si>
  <si>
    <t>ANDIRA-PR</t>
  </si>
  <si>
    <t>ANAHY-PR</t>
  </si>
  <si>
    <t>AMPERE-PR</t>
  </si>
  <si>
    <t>AMORINHA-PR</t>
  </si>
  <si>
    <t>AMAPORA-PR</t>
  </si>
  <si>
    <t>ALVORADA DO SUL-PR</t>
  </si>
  <si>
    <t>ALVORADA DO IGUACU-PR</t>
  </si>
  <si>
    <t>ALTONIA-PR</t>
  </si>
  <si>
    <t>ALTO SAO JOAO-PR</t>
  </si>
  <si>
    <t>ALTO SANTA FE-PR</t>
  </si>
  <si>
    <t>ALTO SABIA-PR</t>
  </si>
  <si>
    <t>ALTO PORA-PR</t>
  </si>
  <si>
    <t>ALTO PIQUIRI-PR</t>
  </si>
  <si>
    <t>ALTO PARANA-PR</t>
  </si>
  <si>
    <t>ALTO PARA-PR</t>
  </si>
  <si>
    <t>ALTO DO AMPARO-PR</t>
  </si>
  <si>
    <t>ALTO AMPARO-PR</t>
  </si>
  <si>
    <t>ALTO ALEGRE DO IGUACU-PR</t>
  </si>
  <si>
    <t>ALTO ALEGRE-PR</t>
  </si>
  <si>
    <t>ALTANEIRA-PR</t>
  </si>
  <si>
    <t>ALTAMIRA DO PARANA-PR</t>
  </si>
  <si>
    <t>ALMIRANTE TAMANDARE-PR</t>
  </si>
  <si>
    <t>ALEXANDRA-PR</t>
  </si>
  <si>
    <t>ALECRIM-PR</t>
  </si>
  <si>
    <t>AGUDOS DO SUL-PR</t>
  </si>
  <si>
    <t>AGUA VERMELHA-PR</t>
  </si>
  <si>
    <t>AGUA MINERAL-PR</t>
  </si>
  <si>
    <t>AGUA DO BOI-PR</t>
  </si>
  <si>
    <t>AGUA BRANCA-PR</t>
  </si>
  <si>
    <t>AGUA BOA-PR</t>
  </si>
  <si>
    <t>AGUA AZUL-PR</t>
  </si>
  <si>
    <t>AGOSTINHO-PR</t>
  </si>
  <si>
    <t>ADRIANOPOLIS-PR</t>
  </si>
  <si>
    <t>ADHEMAR DE BARROS-PR</t>
  </si>
  <si>
    <t>ACUNGUI-PR</t>
  </si>
  <si>
    <t>ACAMPAMENTO DAS MINAS-PR</t>
  </si>
  <si>
    <t>ABATIA-PR</t>
  </si>
  <si>
    <t>ABAPA-PR</t>
  </si>
  <si>
    <t>WALL FERRAZ-PI</t>
  </si>
  <si>
    <t>VILA NOVA DO PIAUI-PI</t>
  </si>
  <si>
    <t>VERA MENDES-PI</t>
  </si>
  <si>
    <t>VARZEA GRANDE-PI</t>
  </si>
  <si>
    <t>VARZEA BRANCA-PI</t>
  </si>
  <si>
    <t>VALENCA DO PIAUI-PI</t>
  </si>
  <si>
    <t>URUCUI-PI</t>
  </si>
  <si>
    <t>UNIAO-PI</t>
  </si>
  <si>
    <t>TERESINA-PI</t>
  </si>
  <si>
    <t>TANQUE DO PIAUI-PI</t>
  </si>
  <si>
    <t>TAMBORIL DO PIAUI-PI</t>
  </si>
  <si>
    <t>SUSSUAPARA-PI</t>
  </si>
  <si>
    <t>SOCORRO DO PIAUI-PI</t>
  </si>
  <si>
    <t>SIMPLICIO MENDES-PI</t>
  </si>
  <si>
    <t>SIMOES-PI</t>
  </si>
  <si>
    <t>SIGEFREDO PACHECO-PI</t>
  </si>
  <si>
    <t>SEBASTIAO LEAL-PI</t>
  </si>
  <si>
    <t>SEBASTIAO BARROS-PI</t>
  </si>
  <si>
    <t>SAO RAIMUNDO NONATO-PI</t>
  </si>
  <si>
    <t>SAO PEDRO DO PIAUI-PI</t>
  </si>
  <si>
    <t>SAO MIGUEL DO TAPUIO-PI</t>
  </si>
  <si>
    <t>SAO MIGUEL DO FIDALGO-PI</t>
  </si>
  <si>
    <t>SAO MIGUEL DA BAIXA GRANDE-PI</t>
  </si>
  <si>
    <t>SAO LUIS DO PIAUI-PI</t>
  </si>
  <si>
    <t>SAO LOURENCO DO PIAUI-PI</t>
  </si>
  <si>
    <t>SAO JULIAO-PI</t>
  </si>
  <si>
    <t>SAO JOSE DO PIAUI-PI</t>
  </si>
  <si>
    <t>SAO JOSE DO PEIXE-PI</t>
  </si>
  <si>
    <t>SAO JOSE DO DIVINO-PI</t>
  </si>
  <si>
    <t>SAO JOAO DO PIAUI-PI</t>
  </si>
  <si>
    <t>SAO JOAO DO ARRAIAL-PI</t>
  </si>
  <si>
    <t>SAO JOAO DA VARJOTA-PI</t>
  </si>
  <si>
    <t>SAO JOAO DA SERRA-PI</t>
  </si>
  <si>
    <t>SAO JOAO DA FRONTEIRA-PI</t>
  </si>
  <si>
    <t>SAO JOAO DA CANABRAVA-PI</t>
  </si>
  <si>
    <t>SAO GONCALO DO PIAUI-PI</t>
  </si>
  <si>
    <t>SAO GONCALO DO GURGUEIA-PI</t>
  </si>
  <si>
    <t>SAO FRANCISCO DO PIAUI-PI</t>
  </si>
  <si>
    <t>SAO FRANCISCO DE ASSIS DO PIAUI-PI</t>
  </si>
  <si>
    <t>SAO FELIX DO PIAUI-PI</t>
  </si>
  <si>
    <t>SAO BRAZ DO PIAUI-PI</t>
  </si>
  <si>
    <t>SANTO INACIO DO PIAUI-PI</t>
  </si>
  <si>
    <t>SANTO ANTONIO DOS MILAGRES-PI</t>
  </si>
  <si>
    <t>SANTO ANTONIO DE LISBOA-PI</t>
  </si>
  <si>
    <t>SANTANA DO PIAUI-PI</t>
  </si>
  <si>
    <t>SANTA ROSA DO PIAUI-PI</t>
  </si>
  <si>
    <t>SANTA LUZ-PI</t>
  </si>
  <si>
    <t>SANTA FILOMENA-PI</t>
  </si>
  <si>
    <t>SANTA CRUZ DOS MILAGRES-PI</t>
  </si>
  <si>
    <t>SANTA CRUZ DO PIAUI-PI</t>
  </si>
  <si>
    <t>RIO GRANDE DO PIAUI-PI</t>
  </si>
  <si>
    <t>RIBEIRO GONCALVES-PI</t>
  </si>
  <si>
    <t>RIBEIRA DO PIAUI-PI</t>
  </si>
  <si>
    <t>RIACHO FRIO-PI</t>
  </si>
  <si>
    <t>REGENERACAO-PI</t>
  </si>
  <si>
    <t>REDENCAO DO GURGUEIA-PI</t>
  </si>
  <si>
    <t>QUEIMADA NOVA-PI</t>
  </si>
  <si>
    <t>PRATA DO PIAUI-PI</t>
  </si>
  <si>
    <t>PORTO ALEGRE DO PIAUI-PI</t>
  </si>
  <si>
    <t>PORTO-PI</t>
  </si>
  <si>
    <t>PIRIPIRI-PI</t>
  </si>
  <si>
    <t>PIRACURUCA-PI</t>
  </si>
  <si>
    <t>PIO IX-PI</t>
  </si>
  <si>
    <t>PIMENTEIRAS-PI</t>
  </si>
  <si>
    <t>PICOS-PI</t>
  </si>
  <si>
    <t>PEDRO LAURENTINO-PI</t>
  </si>
  <si>
    <t>PEDRO II-PI</t>
  </si>
  <si>
    <t>PAVUSSU-PI</t>
  </si>
  <si>
    <t>PAULISTANA-PI</t>
  </si>
  <si>
    <t>PATOS DO PIAUI-PI</t>
  </si>
  <si>
    <t>PASSAGEM FRANCA DO PIAUI-PI</t>
  </si>
  <si>
    <t>PARNAIBA-PI</t>
  </si>
  <si>
    <t>PARNAGUA-PI</t>
  </si>
  <si>
    <t>PAQUETA-PI</t>
  </si>
  <si>
    <t>PALMEIRAIS-PI</t>
  </si>
  <si>
    <t>PALMEIRA DO PIAUI-PI</t>
  </si>
  <si>
    <t>PAJEU DO PIAUI-PI</t>
  </si>
  <si>
    <t>PAES LANDIM-PI</t>
  </si>
  <si>
    <t>PADRE MARCOS-PI</t>
  </si>
  <si>
    <t>OLHO D'AGUA DO PIAUI-PI</t>
  </si>
  <si>
    <t>OEIRAS-PI</t>
  </si>
  <si>
    <t>NOVO SANTO ANTONIO-PI</t>
  </si>
  <si>
    <t>NOVO ORIENTE DO PIAUI-PI</t>
  </si>
  <si>
    <t>NOVO NILO-PI</t>
  </si>
  <si>
    <t>NOVA SANTA RITA-PI</t>
  </si>
  <si>
    <t>NOSSA SENHORA DOS REMEDIOS-PI</t>
  </si>
  <si>
    <t>NOSSA SENHORA DE NAZARE-PI</t>
  </si>
  <si>
    <t>NAZARE DO PIAUI-PI</t>
  </si>
  <si>
    <t>MURICI DOS PORTELAS-PI</t>
  </si>
  <si>
    <t>MORRO DO CHAPEU DO PIAUI-PI</t>
  </si>
  <si>
    <t>MORRO CABECA NO TEMPO-PI</t>
  </si>
  <si>
    <t>MONTE ALEGRE DO PIAUI-PI</t>
  </si>
  <si>
    <t>MONSENHOR HIPOLITO-PI</t>
  </si>
  <si>
    <t>MONSENHOR GIL-PI</t>
  </si>
  <si>
    <t>MILTON BRANDAO-PI</t>
  </si>
  <si>
    <t>MIGUEL LEAO-PI</t>
  </si>
  <si>
    <t>MIGUEL ALVES-PI</t>
  </si>
  <si>
    <t>MATIAS OLIMPIO-PI</t>
  </si>
  <si>
    <t>MASSAPE DO PIAUI-PI</t>
  </si>
  <si>
    <t>MARCOS PARENTE-PI</t>
  </si>
  <si>
    <t>MARCOLANDIA-PI</t>
  </si>
  <si>
    <t>MANOEL EMIDIO-PI</t>
  </si>
  <si>
    <t>MADEIRO-PI</t>
  </si>
  <si>
    <t>LUZILANDIA-PI</t>
  </si>
  <si>
    <t>LUIS CORREIA-PI</t>
  </si>
  <si>
    <t>LANDRI SALES-PI</t>
  </si>
  <si>
    <t>LAGOINHA DO PIAUI-PI</t>
  </si>
  <si>
    <t>LAGOA DO SITIO-PI</t>
  </si>
  <si>
    <t>LAGOA DO PIAUI-PI</t>
  </si>
  <si>
    <t>LAGOA DO BARRO DO PIAUI-PI</t>
  </si>
  <si>
    <t>LAGOA DE SAO FRANCISCO-PI</t>
  </si>
  <si>
    <t>LAGOA ALEGRE-PI</t>
  </si>
  <si>
    <t>JUREMA-PI</t>
  </si>
  <si>
    <t>JULIO BORGES-PI</t>
  </si>
  <si>
    <t>JUAZEIRO DO PIAUI-PI</t>
  </si>
  <si>
    <t>JOSE DE FREITAS-PI</t>
  </si>
  <si>
    <t>JOCA MARQUES-PI</t>
  </si>
  <si>
    <t>JOAQUIM PIRES-PI</t>
  </si>
  <si>
    <t>JOAO COSTA-PI</t>
  </si>
  <si>
    <t>JERUMENHA-PI</t>
  </si>
  <si>
    <t>JATOBA DO PIAUI-PI</t>
  </si>
  <si>
    <t>JARDIM DO MULATO-PI</t>
  </si>
  <si>
    <t>JAICOS-PI</t>
  </si>
  <si>
    <t>JACOBINA DO PIAUI-PI</t>
  </si>
  <si>
    <t>ITAUEIRA-PI</t>
  </si>
  <si>
    <t>ITAINOPOLIS-PI</t>
  </si>
  <si>
    <t>ISAIAS COELHO-PI</t>
  </si>
  <si>
    <t>IPIRANGA DO PIAUI-PI</t>
  </si>
  <si>
    <t>INHUMA-PI</t>
  </si>
  <si>
    <t>ILHA GRANDE-PI</t>
  </si>
  <si>
    <t>HUGO NAPOLEAO-PI</t>
  </si>
  <si>
    <t>GUARIBAS-PI</t>
  </si>
  <si>
    <t>GUADALUPE-PI</t>
  </si>
  <si>
    <t>GILBUES-PI</t>
  </si>
  <si>
    <t>GEMINIANO-PI</t>
  </si>
  <si>
    <t>FRONTEIRAS-PI</t>
  </si>
  <si>
    <t>FRANCISCO SANTOS-PI</t>
  </si>
  <si>
    <t>FRANCISCO MACEDO-PI</t>
  </si>
  <si>
    <t>FRANCISCO AYRES-PI</t>
  </si>
  <si>
    <t>FRANCINOPOLIS-PI</t>
  </si>
  <si>
    <t>FLORIANO-PI</t>
  </si>
  <si>
    <t>FLORESTA DO PIAUI-PI</t>
  </si>
  <si>
    <t>FLORES DO PIAUI-PI</t>
  </si>
  <si>
    <t>FARTURA DO PIAUI-PI</t>
  </si>
  <si>
    <t>ESPERANTINA-PI</t>
  </si>
  <si>
    <t>ELISEU MARTINS-PI</t>
  </si>
  <si>
    <t>ELESBAO VELOSO-PI</t>
  </si>
  <si>
    <t>DOMINGOS MOURAO-PI</t>
  </si>
  <si>
    <t>DOM INOCENCIO-PI</t>
  </si>
  <si>
    <t>DOM EXPEDITO LOPES-PI</t>
  </si>
  <si>
    <t>DIRCEU ARCOVERDE-PI</t>
  </si>
  <si>
    <t>DEMERVAL LOBAO-PI</t>
  </si>
  <si>
    <t>CURRALINHOS-PI</t>
  </si>
  <si>
    <t>CURRAL NOVO DO PIAUI-PI</t>
  </si>
  <si>
    <t>CURRAIS-PI</t>
  </si>
  <si>
    <t>CURIMATA-PI</t>
  </si>
  <si>
    <t>CRISTINO CASTRO-PI</t>
  </si>
  <si>
    <t>CRISTALANDIA DO PIAUI-PI</t>
  </si>
  <si>
    <t>CORRENTE-PI</t>
  </si>
  <si>
    <t>CORONEL JOSE DIAS-PI</t>
  </si>
  <si>
    <t>CONCEICAO DO CANINDE-PI</t>
  </si>
  <si>
    <t>COLONIA DO PIAUI-PI</t>
  </si>
  <si>
    <t>COLONIA DO GURGUEIA-PI</t>
  </si>
  <si>
    <t>COIVARAS-PI</t>
  </si>
  <si>
    <t>COCAL DOS ALVES-PI</t>
  </si>
  <si>
    <t>COCAL DE TELHA-PI</t>
  </si>
  <si>
    <t>COCAL-PI</t>
  </si>
  <si>
    <t>CAXINGO-PI</t>
  </si>
  <si>
    <t>CASTELO DO PIAUI-PI</t>
  </si>
  <si>
    <t>CARIDADE DO PIAUI-PI</t>
  </si>
  <si>
    <t>CARAUBAS DO PIAUI-PI</t>
  </si>
  <si>
    <t>CARACOL-PI</t>
  </si>
  <si>
    <t>CAPITAO GERVASIO OLIVEIRA-PI</t>
  </si>
  <si>
    <t>CAPITAO DE CAMPOS-PI</t>
  </si>
  <si>
    <t>CANTO DO BURITI-PI</t>
  </si>
  <si>
    <t>CANAVIEIRA-PI</t>
  </si>
  <si>
    <t>CAMPO MAIOR-PI</t>
  </si>
  <si>
    <t>CAMPO LARGO DO PIAUI-PI</t>
  </si>
  <si>
    <t>CAMPO GRANDE DO PIAUI-PI</t>
  </si>
  <si>
    <t>CAMPO ALEGRE DO FIDALGO-PI</t>
  </si>
  <si>
    <t>CAMPINAS DO PIAUI-PI</t>
  </si>
  <si>
    <t>CALDEIRAO GRANDE DO PIAUI-PI</t>
  </si>
  <si>
    <t>CAJUEIRO DA PRAIA-PI</t>
  </si>
  <si>
    <t>CAJAZEIRAS DO PIAUI-PI</t>
  </si>
  <si>
    <t>CABECEIRAS DO PIAUI-PI</t>
  </si>
  <si>
    <t>BURITI DOS MONTES-PI</t>
  </si>
  <si>
    <t>BURITI DOS LOPES-PI</t>
  </si>
  <si>
    <t>BREJO DO PIAUI-PI</t>
  </si>
  <si>
    <t>BRASILEIRA-PI</t>
  </si>
  <si>
    <t>BOQUEIRAO DO PIAUI-PI</t>
  </si>
  <si>
    <t>BONFIM DO PIAUI-PI</t>
  </si>
  <si>
    <t>BOM PRINCIPIO DO PIAUI-PI</t>
  </si>
  <si>
    <t>BOM JESUS-PI</t>
  </si>
  <si>
    <t>BOCAINA-PI</t>
  </si>
  <si>
    <t>BOA HORA-PI</t>
  </si>
  <si>
    <t>BETANIA DO PIAUI-PI</t>
  </si>
  <si>
    <t>BERTOLINIA-PI</t>
  </si>
  <si>
    <t>BENEDITINOS-PI</t>
  </si>
  <si>
    <t>BELEM DO PIAUI-PI</t>
  </si>
  <si>
    <t>BELA VISTA DO PIAUI-PI</t>
  </si>
  <si>
    <t>BATALHA-PI</t>
  </si>
  <si>
    <t>BARRO DURO-PI</t>
  </si>
  <si>
    <t>BARREIRAS DO PIAUI-PI</t>
  </si>
  <si>
    <t>BARRAS-PI</t>
  </si>
  <si>
    <t>BARRA D'ALCANTARA-PI</t>
  </si>
  <si>
    <t>BAIXA GRANDE DO RIBEIRO-PI</t>
  </si>
  <si>
    <t>AVELINO LOPES-PI</t>
  </si>
  <si>
    <t>ASSUNCAO DO PIAUI-PI</t>
  </si>
  <si>
    <t>ARRAIAL-PI</t>
  </si>
  <si>
    <t>AROAZES-PI</t>
  </si>
  <si>
    <t>ANTONIO ALMEIDA-PI</t>
  </si>
  <si>
    <t>ANISIO DE ABREU-PI</t>
  </si>
  <si>
    <t>ANGICAL DO PIAUI-PI</t>
  </si>
  <si>
    <t>AMARANTE-PI</t>
  </si>
  <si>
    <t>ALVORADA DO GURGUEIA-PI</t>
  </si>
  <si>
    <t>ALTOS-PI</t>
  </si>
  <si>
    <t>ALTO LONGA-PI</t>
  </si>
  <si>
    <t>ALEGRETE DO PIAUI-PI</t>
  </si>
  <si>
    <t>ALAGOINHA DO PIAUI-PI</t>
  </si>
  <si>
    <t>AGUA BRANCA-PI</t>
  </si>
  <si>
    <t>AGRICOLANDIA-PI</t>
  </si>
  <si>
    <t>ACAUA-PI</t>
  </si>
  <si>
    <t>ZE GOMES-PE</t>
  </si>
  <si>
    <t>XUCURU-PE</t>
  </si>
  <si>
    <t>XEXEU-PE</t>
  </si>
  <si>
    <t>VOLTA DO MOXOTO-PE</t>
  </si>
  <si>
    <t>VITORIA DE SANTO ANTAO-PE</t>
  </si>
  <si>
    <t>VIRACAO-PE</t>
  </si>
  <si>
    <t>VILA NOVA-PE</t>
  </si>
  <si>
    <t>VICENCIA-PE</t>
  </si>
  <si>
    <t>VERTENTES-PE</t>
  </si>
  <si>
    <t>VERTENTE DO LERIO-PE</t>
  </si>
  <si>
    <t>VERDEJANTE-PE</t>
  </si>
  <si>
    <t>VENTUROSA-PE</t>
  </si>
  <si>
    <t>VENEZA-PE</t>
  </si>
  <si>
    <t>VASQUES-PE</t>
  </si>
  <si>
    <t>URUCUBA-PE</t>
  </si>
  <si>
    <t>URUCU-MIRIM-PE</t>
  </si>
  <si>
    <t>URIMAMA-PE</t>
  </si>
  <si>
    <t>UPATININGA-PE</t>
  </si>
  <si>
    <t>UMBURETAMA-PE</t>
  </si>
  <si>
    <t>UMAS-PE</t>
  </si>
  <si>
    <t>TUPARETAMA-PE</t>
  </si>
  <si>
    <t>TUPAOCA-PE</t>
  </si>
  <si>
    <t>TUPANATINGA-PE</t>
  </si>
  <si>
    <t>TUPANACI-PE</t>
  </si>
  <si>
    <t>TRIUNFO-PE</t>
  </si>
  <si>
    <t>TRINDADE-PE</t>
  </si>
  <si>
    <t>TRES LADEIRAS-PE</t>
  </si>
  <si>
    <t>TRAPIA-PE</t>
  </si>
  <si>
    <t>TRACUNHAEM-PE</t>
  </si>
  <si>
    <t>TORITAMA-PE</t>
  </si>
  <si>
    <t>TIMORANTE-PE</t>
  </si>
  <si>
    <t>TIMBAUBA-PE</t>
  </si>
  <si>
    <t>TERRA NOVA-PE</t>
  </si>
  <si>
    <t>TEREZINHA-PE</t>
  </si>
  <si>
    <t>TEJUCUPAPO-PE</t>
  </si>
  <si>
    <t>TAUAPIRANGA-PE</t>
  </si>
  <si>
    <t>TARA-PE</t>
  </si>
  <si>
    <t>TAQUARITINGA DO NORTE-PE</t>
  </si>
  <si>
    <t>TAPIRAIM-PE</t>
  </si>
  <si>
    <t>TAMBOATA-PE</t>
  </si>
  <si>
    <t>TAMANDARE-PE</t>
  </si>
  <si>
    <t>TACARATU-PE</t>
  </si>
  <si>
    <t>TACAIMBO-PE</t>
  </si>
  <si>
    <t>TABOCAS-PE</t>
  </si>
  <si>
    <t>TABIRA-PE</t>
  </si>
  <si>
    <t>SURUBIM-PE</t>
  </si>
  <si>
    <t>SOLIDAO-PE</t>
  </si>
  <si>
    <t>SITIO DOS NUNES-PE</t>
  </si>
  <si>
    <t>SIRINHAEM-PE</t>
  </si>
  <si>
    <t>SIRIJI-PE</t>
  </si>
  <si>
    <t>SERTAOZINHO DE BAIXO-PE</t>
  </si>
  <si>
    <t>SERTANIA-PE</t>
  </si>
  <si>
    <t>SERROLANDIA-PE</t>
  </si>
  <si>
    <t>SERRITA-PE</t>
  </si>
  <si>
    <t>SERRA TALHADA-PE</t>
  </si>
  <si>
    <t>SERRA DO VENTO-PE</t>
  </si>
  <si>
    <t>SERRA BRANCA-PE</t>
  </si>
  <si>
    <t>SAUE-PE</t>
  </si>
  <si>
    <t>SAPUCARANA-PE</t>
  </si>
  <si>
    <t>SAO VICENTE FERRER-PE</t>
  </si>
  <si>
    <t>SAO VICENTE-PE</t>
  </si>
  <si>
    <t>SAO PEDRO-PE</t>
  </si>
  <si>
    <t>SAO LOURENCO DA MATA-PE</t>
  </si>
  <si>
    <t>SAO LAZARO-PE</t>
  </si>
  <si>
    <t>SAO JOSE DO EGITO-PE</t>
  </si>
  <si>
    <t>SAO JOSE DO BELMONTE-PE</t>
  </si>
  <si>
    <t>SAO JOSE DA COROA GRANDE-PE</t>
  </si>
  <si>
    <t>SAO JOSE-PE</t>
  </si>
  <si>
    <t>SAO JOAQUIM DO MONTE-PE</t>
  </si>
  <si>
    <t>SAO JOAO-PE</t>
  </si>
  <si>
    <t>SAO DOMINGOS-PE</t>
  </si>
  <si>
    <t>SAO CAITANO-PE</t>
  </si>
  <si>
    <t>SAO CAETANO DO NAVIO-PE</t>
  </si>
  <si>
    <t>SAO BENTO DO UNA-PE</t>
  </si>
  <si>
    <t>SAO BENEDITO DO SUL-PE</t>
  </si>
  <si>
    <t>SANTO ANTONIO DOS PALMARES-PE</t>
  </si>
  <si>
    <t>SANTO ANTONIO DAS QUEIMADAS-PE</t>
  </si>
  <si>
    <t>SANTO AGOSTINHO-PE</t>
  </si>
  <si>
    <t>SANTANA DE SAO JOAQUIM-PE</t>
  </si>
  <si>
    <t>SANTA TEREZINHA-PE</t>
  </si>
  <si>
    <t>SANTA RITA-PE</t>
  </si>
  <si>
    <t>SANTA MARIA DO CAMBUCA-PE</t>
  </si>
  <si>
    <t>SANTA MARIA DA BOA VISTA-PE</t>
  </si>
  <si>
    <t>SANTA FILOMENA-PE</t>
  </si>
  <si>
    <t>SANTA CRUZ DO CAPIBARIBE-PE</t>
  </si>
  <si>
    <t>SANTA CRUZ DA BAIXA VERDE-PE</t>
  </si>
  <si>
    <t>SANTA CRUZ-PE</t>
  </si>
  <si>
    <t>SANHARO-PE</t>
  </si>
  <si>
    <t>SALOBRO-PE</t>
  </si>
  <si>
    <t>SALOA-PE</t>
  </si>
  <si>
    <t>SALGUEIRO-PE</t>
  </si>
  <si>
    <t>SALGADINHO-PE</t>
  </si>
  <si>
    <t>SAIRE-PE</t>
  </si>
  <si>
    <t>RIO FORMOSO-PE</t>
  </si>
  <si>
    <t>RIO DA BARRA-PE</t>
  </si>
  <si>
    <t>RIBEIRAO-PE</t>
  </si>
  <si>
    <t>RIACHO PEQUENO-PE</t>
  </si>
  <si>
    <t>RIACHO FECHADO-PE</t>
  </si>
  <si>
    <t>RIACHO DO MEIO-PE</t>
  </si>
  <si>
    <t>RIACHO DAS ALMAS-PE</t>
  </si>
  <si>
    <t>RECIFE-PE</t>
  </si>
  <si>
    <t>RANCHARIA-PE</t>
  </si>
  <si>
    <t>RAJADA-PE</t>
  </si>
  <si>
    <t>RAINHA ISABEL-PE</t>
  </si>
  <si>
    <t>QUIXABA-PE</t>
  </si>
  <si>
    <t>QUITIMBU-PE</t>
  </si>
  <si>
    <t>QUIPAPA-PE</t>
  </si>
  <si>
    <t>PRIMAVERA-PE</t>
  </si>
  <si>
    <t>PRAIA DA CONCEICAO-PE</t>
  </si>
  <si>
    <t>PONTE DOS CARVALHOS-PE</t>
  </si>
  <si>
    <t>PONTAS DE PEDRA-PE</t>
  </si>
  <si>
    <t>POMBOS-PE</t>
  </si>
  <si>
    <t>POCO FUNDO-PE</t>
  </si>
  <si>
    <t>POCO COMPRIDO-PE</t>
  </si>
  <si>
    <t>POCAO DE AFRANIO-PE</t>
  </si>
  <si>
    <t>POCAO-PE</t>
  </si>
  <si>
    <t>PIRITUBA-PE</t>
  </si>
  <si>
    <t>PETROLINA-PE</t>
  </si>
  <si>
    <t>PETROLANDIA-PE</t>
  </si>
  <si>
    <t>PESQUEIRA-PE</t>
  </si>
  <si>
    <t>PERPETUO SOCORRO-PE</t>
  </si>
  <si>
    <t>PEDRA-PE</t>
  </si>
  <si>
    <t>PAULISTA-PE</t>
  </si>
  <si>
    <t>PAUDALHO-PE</t>
  </si>
  <si>
    <t>PAU FERRO-PE</t>
  </si>
  <si>
    <t>PASSIRA-PE</t>
  </si>
  <si>
    <t>PASSAGEM DO TO-PE</t>
  </si>
  <si>
    <t>PARNAMIRIM-PE</t>
  </si>
  <si>
    <t>PARATIBE-PE</t>
  </si>
  <si>
    <t>PARANATAMA-PE</t>
  </si>
  <si>
    <t>PARA-PE</t>
  </si>
  <si>
    <t>PAQUEVIRA-PE</t>
  </si>
  <si>
    <t>PAPAGAIO-PE</t>
  </si>
  <si>
    <t>PAO DE ACUCAR DO POCAO-PE</t>
  </si>
  <si>
    <t>PAO DE ACUCAR-PE</t>
  </si>
  <si>
    <t>PANELAS-PE</t>
  </si>
  <si>
    <t>PALMEIRINA-PE</t>
  </si>
  <si>
    <t>PALMARES-PE</t>
  </si>
  <si>
    <t>PAJEU-PE</t>
  </si>
  <si>
    <t>OURICURI-PE</t>
  </si>
  <si>
    <t>OROCO-PE</t>
  </si>
  <si>
    <t>OROBO-PE</t>
  </si>
  <si>
    <t>ORI-PE</t>
  </si>
  <si>
    <t>ORATORIO-PE</t>
  </si>
  <si>
    <t>OLINDA-PE</t>
  </si>
  <si>
    <t>OLHO D'AGUA DE DENTRO-PE</t>
  </si>
  <si>
    <t>NOVA CRUZ-PE</t>
  </si>
  <si>
    <t>NOSSA SENHORA DO O-PE</t>
  </si>
  <si>
    <t>NOSSA SENHORA DO CARMO-PE</t>
  </si>
  <si>
    <t>NOSSA SENHORA DA LUZ-PE</t>
  </si>
  <si>
    <t>NEGRAS-PE</t>
  </si>
  <si>
    <t>NAZARE DA MATA-PE</t>
  </si>
  <si>
    <t>NAVARRO-PE</t>
  </si>
  <si>
    <t>NASCENTE-PE</t>
  </si>
  <si>
    <t>MUTUCA-PE</t>
  </si>
  <si>
    <t>MURUPE-PE</t>
  </si>
  <si>
    <t>MULUNGU-PE</t>
  </si>
  <si>
    <t>MOXOTO-PE</t>
  </si>
  <si>
    <t>MORENO-PE</t>
  </si>
  <si>
    <t>MOREILANDIA-PE</t>
  </si>
  <si>
    <t>MORAIS-PE</t>
  </si>
  <si>
    <t>MIRANDIBA-PE</t>
  </si>
  <si>
    <t>MIRACICA-PE</t>
  </si>
  <si>
    <t>MIMOSO-PE</t>
  </si>
  <si>
    <t>MARAVILHA-PE</t>
  </si>
  <si>
    <t>MARAIAL-PE</t>
  </si>
  <si>
    <t>MANICOBA-PE</t>
  </si>
  <si>
    <t>MANDACARU-PE</t>
  </si>
  <si>
    <t>MANDACAIA-PE</t>
  </si>
  <si>
    <t>MANARI-PE</t>
  </si>
  <si>
    <t>MACUJE-PE</t>
  </si>
  <si>
    <t>MACHADOS-PE</t>
  </si>
  <si>
    <t>MACAPARANA-PE</t>
  </si>
  <si>
    <t>LUANDA-PE</t>
  </si>
  <si>
    <t>LIVRAMENTO DO TIUMA-PE</t>
  </si>
  <si>
    <t>LIMOEIRO-PE</t>
  </si>
  <si>
    <t>LAJEDO DO CEDRO-PE</t>
  </si>
  <si>
    <t>LAJEDO-PE</t>
  </si>
  <si>
    <t>LAJE GRANDE-PE</t>
  </si>
  <si>
    <t>LAJE DE SAO JOSE-PE</t>
  </si>
  <si>
    <t>LAGOA GRANDE-PE</t>
  </si>
  <si>
    <t>LAGOA DOS GATOS-PE</t>
  </si>
  <si>
    <t>LAGOA DO SOUZA-PE</t>
  </si>
  <si>
    <t>LAGOA DO OURO-PE</t>
  </si>
  <si>
    <t>LAGOA DO ITAENGA-PE</t>
  </si>
  <si>
    <t>LAGOA DO CARRO-PE</t>
  </si>
  <si>
    <t>LAGOA DO BARRO-PE</t>
  </si>
  <si>
    <t>LAGOA DE SAO JOSE-PE</t>
  </si>
  <si>
    <t>LAGOA-PE</t>
  </si>
  <si>
    <t>JUTAI-PE</t>
  </si>
  <si>
    <t>JUREMA-PE</t>
  </si>
  <si>
    <t>JUPI-PE</t>
  </si>
  <si>
    <t>JUCATI-PE</t>
  </si>
  <si>
    <t>JUCARAL-PE</t>
  </si>
  <si>
    <t>JOSE MARIANO-PE</t>
  </si>
  <si>
    <t>JOSE DA COSTA-PE</t>
  </si>
  <si>
    <t>JOAQUIM NABUCO-PE</t>
  </si>
  <si>
    <t>JOAO ALFREDO-PE</t>
  </si>
  <si>
    <t>JENIPAPO-PE</t>
  </si>
  <si>
    <t>JATOBA-PE</t>
  </si>
  <si>
    <t>JATIUCA-PE</t>
  </si>
  <si>
    <t>JATAUBA-PE</t>
  </si>
  <si>
    <t>JAQUEIRA-PE</t>
  </si>
  <si>
    <t>JAPECANGA-PE</t>
  </si>
  <si>
    <t>JABOATAO DOS GUARARAPES-PE</t>
  </si>
  <si>
    <t>JABOATAO-PE</t>
  </si>
  <si>
    <t>JABITACA-PE</t>
  </si>
  <si>
    <t>IUITEPORA-PE</t>
  </si>
  <si>
    <t>ITUGUACU-PE</t>
  </si>
  <si>
    <t>ITAQUITINGA-PE</t>
  </si>
  <si>
    <t>ITAPISSUMA-PE</t>
  </si>
  <si>
    <t>ITAPETIM-PE</t>
  </si>
  <si>
    <t>ITAMBE-PE</t>
  </si>
  <si>
    <t>ITAMARACA-PE</t>
  </si>
  <si>
    <t>ITAIBA-PE</t>
  </si>
  <si>
    <t>ITACURUBA-PE</t>
  </si>
  <si>
    <t>IRATAMA-PE</t>
  </si>
  <si>
    <t>IRAJAI-PE</t>
  </si>
  <si>
    <t>IRAGUACU-PE</t>
  </si>
  <si>
    <t>IPUERA-PE</t>
  </si>
  <si>
    <t>IPUBI-PE</t>
  </si>
  <si>
    <t>IPOJUCA-PE</t>
  </si>
  <si>
    <t>INGAZEIRA-PE</t>
  </si>
  <si>
    <t>INAJA-PE</t>
  </si>
  <si>
    <t>IGUARACI-PE</t>
  </si>
  <si>
    <t>IGARASSU-PE</t>
  </si>
  <si>
    <t>IGARAPEBA-PE</t>
  </si>
  <si>
    <t>IGARAPEASSU-PE</t>
  </si>
  <si>
    <t>IGAPO-PE</t>
  </si>
  <si>
    <t>ICAICARA-PE</t>
  </si>
  <si>
    <t>IBO-PE</t>
  </si>
  <si>
    <t>IBITIRANGA-PE</t>
  </si>
  <si>
    <t>IBIRATINGA-PE</t>
  </si>
  <si>
    <t>IBIRANGA-PE</t>
  </si>
  <si>
    <t>IBIRAJUBA-PE</t>
  </si>
  <si>
    <t>IBIMIRIM-PE</t>
  </si>
  <si>
    <t>IATI-PE</t>
  </si>
  <si>
    <t>IATECA-PE</t>
  </si>
  <si>
    <t>HENRIQUE DIAS-PE</t>
  </si>
  <si>
    <t>GUANUMBI-PE</t>
  </si>
  <si>
    <t>GROTAO-PE</t>
  </si>
  <si>
    <t>GRAVATA DO IBIAPINA-PE</t>
  </si>
  <si>
    <t>GRAVATA-PE</t>
  </si>
  <si>
    <t>GRANITO-PE</t>
  </si>
  <si>
    <t>GONCALVES FERREIRA-PE</t>
  </si>
  <si>
    <t>GOIANA-PE</t>
  </si>
  <si>
    <t>GLORIA DO GOITA-PE</t>
  </si>
  <si>
    <t>GARANHUNS-PE</t>
  </si>
  <si>
    <t>GAMELEIRA-PE</t>
  </si>
  <si>
    <t>FREXEIRAS-PE</t>
  </si>
  <si>
    <t>FREI MIGUELINHO-PE</t>
  </si>
  <si>
    <t>FLORESTA-PE</t>
  </si>
  <si>
    <t>FLORES-PE</t>
  </si>
  <si>
    <t>FERREIROS-PE</t>
  </si>
  <si>
    <t>FERNANDO DE NORONHA-PE</t>
  </si>
  <si>
    <t>FEITORIA-PE</t>
  </si>
  <si>
    <t>FEIRA NOVA-PE</t>
  </si>
  <si>
    <t>FAZENDA NOVA-PE</t>
  </si>
  <si>
    <t>EXU-PE</t>
  </si>
  <si>
    <t>ESPIRITO SANTO-PE</t>
  </si>
  <si>
    <t>ESCADA-PE</t>
  </si>
  <si>
    <t>ENTRONCAMENTO-PE</t>
  </si>
  <si>
    <t>DORMENTES-PE</t>
  </si>
  <si>
    <t>DOIS LEOES-PE</t>
  </si>
  <si>
    <t>CUSTODIA-PE</t>
  </si>
  <si>
    <t>CURRAL QUEIMADO-PE</t>
  </si>
  <si>
    <t>CUPIRA-PE</t>
  </si>
  <si>
    <t>CUMARU-PE</t>
  </si>
  <si>
    <t>CUIAMBUCA-PE</t>
  </si>
  <si>
    <t>CRUZES-PE</t>
  </si>
  <si>
    <t>CRUANJI-PE</t>
  </si>
  <si>
    <t>CRISTALIA-PE</t>
  </si>
  <si>
    <t>COURO D'ANTAS-PE</t>
  </si>
  <si>
    <t>CORTES-PE</t>
  </si>
  <si>
    <t>CORRENTES-PE</t>
  </si>
  <si>
    <t>CONDADO-PE</t>
  </si>
  <si>
    <t>CONCEICAO DAS CRIOULAS-PE</t>
  </si>
  <si>
    <t>COCAU-PE</t>
  </si>
  <si>
    <t>CLARANA-PE</t>
  </si>
  <si>
    <t>CIMBRES-PE</t>
  </si>
  <si>
    <t>CHA GRANDE-PE</t>
  </si>
  <si>
    <t>CHA DO ROCHA-PE</t>
  </si>
  <si>
    <t>CHA DE ALEGRIA-PE</t>
  </si>
  <si>
    <t>CEDRO-PE</t>
  </si>
  <si>
    <t>CAVALEIRO-PE</t>
  </si>
  <si>
    <t>CATOLE-PE</t>
  </si>
  <si>
    <t>CATIMBAU-PE</t>
  </si>
  <si>
    <t>CATENDE-PE</t>
  </si>
  <si>
    <t>CASINHAS-PE</t>
  </si>
  <si>
    <t>CARUARU-PE</t>
  </si>
  <si>
    <t>CARQUEJA-PE</t>
  </si>
  <si>
    <t>CARPINA-PE</t>
  </si>
  <si>
    <t>CARNEIRO-PE</t>
  </si>
  <si>
    <t>CARNAUBEIRA DA PENHA-PE</t>
  </si>
  <si>
    <t>CARNAIBA-PE</t>
  </si>
  <si>
    <t>CARIRIMIRIM-PE</t>
  </si>
  <si>
    <t>CARIMA-PE</t>
  </si>
  <si>
    <t>CARICE-PE</t>
  </si>
  <si>
    <t>CARAPOTOS-PE</t>
  </si>
  <si>
    <t>CARAIBEIRAS-PE</t>
  </si>
  <si>
    <t>CARAIBA-PE</t>
  </si>
  <si>
    <t>CAPOEIRAS-PE</t>
  </si>
  <si>
    <t>CANHOTINHO-PE</t>
  </si>
  <si>
    <t>CANAA-PE</t>
  </si>
  <si>
    <t>CAMUTANGA-PE</t>
  </si>
  <si>
    <t>CAMOCIM DE SAO FELIX-PE</t>
  </si>
  <si>
    <t>CAMELA-PE</t>
  </si>
  <si>
    <t>CAMARAGIBE-PE</t>
  </si>
  <si>
    <t>CALUMBI-PE</t>
  </si>
  <si>
    <t>CALDEIROES-PE</t>
  </si>
  <si>
    <t>CALCADO-PE</t>
  </si>
  <si>
    <t>CAICARINHA DA PENHA-PE</t>
  </si>
  <si>
    <t>CAETES-PE</t>
  </si>
  <si>
    <t>CACHOEIRINHA-PE</t>
  </si>
  <si>
    <t>CACHOEIRA DO ROBERTO-PE</t>
  </si>
  <si>
    <t>CABROBO-PE</t>
  </si>
  <si>
    <t>CABO DE SANTO AGOSTINHO-PE</t>
  </si>
  <si>
    <t>CABANAS-PE</t>
  </si>
  <si>
    <t>BUIQUE-PE</t>
  </si>
  <si>
    <t>BUENOS AIRES-PE</t>
  </si>
  <si>
    <t>BREJO DA MADRE DE DEUS-PE</t>
  </si>
  <si>
    <t>BREJINHO-PE</t>
  </si>
  <si>
    <t>BREJAO-PE</t>
  </si>
  <si>
    <t>BONITO-PE</t>
  </si>
  <si>
    <t>BONFIM-PE</t>
  </si>
  <si>
    <t>BOM NOME-PE</t>
  </si>
  <si>
    <t>BOM JARDIM-PE</t>
  </si>
  <si>
    <t>BOM CONSELHO-PE</t>
  </si>
  <si>
    <t>BODOCO-PE</t>
  </si>
  <si>
    <t>BOAS NOVAS-PE</t>
  </si>
  <si>
    <t>BIZARRA-PE</t>
  </si>
  <si>
    <t>BEZERROS-PE</t>
  </si>
  <si>
    <t>BETANIA-PE</t>
  </si>
  <si>
    <t>BERNARDO VIEIRA-PE</t>
  </si>
  <si>
    <t>BENTIVI-PE</t>
  </si>
  <si>
    <t>BENGALAS-PE</t>
  </si>
  <si>
    <t>BELO JARDIM-PE</t>
  </si>
  <si>
    <t>BELEM DE SAO FRANCISCO-PE</t>
  </si>
  <si>
    <t>BELEM DE MARIA-PE</t>
  </si>
  <si>
    <t>BATATEIRA-PE</t>
  </si>
  <si>
    <t>BARREIROS-PE</t>
  </si>
  <si>
    <t>BARRA DO SIRINHAEM-PE</t>
  </si>
  <si>
    <t>BARRA DO RIACHAO-PE</t>
  </si>
  <si>
    <t>BARRA DO JARDIM-PE</t>
  </si>
  <si>
    <t>BARRA DO CHATA-PE</t>
  </si>
  <si>
    <t>BARRA DO BREJO-PE</t>
  </si>
  <si>
    <t>BARRA DE SAO PEDRO-PE</t>
  </si>
  <si>
    <t>BARRA DE GUABIRABA-PE</t>
  </si>
  <si>
    <t>BARRA DE FARIAS-PE</t>
  </si>
  <si>
    <t>ARIZONA-PE</t>
  </si>
  <si>
    <t>ARIPIBU-PE</t>
  </si>
  <si>
    <t>ARCOVERDE-PE</t>
  </si>
  <si>
    <t>ARARIPINA-PE</t>
  </si>
  <si>
    <t>ARACOIABA-PE</t>
  </si>
  <si>
    <t>APOTI-PE</t>
  </si>
  <si>
    <t>ANGELIM-PE</t>
  </si>
  <si>
    <t>AMEIXAS-PE</t>
  </si>
  <si>
    <t>AMARAJI-PE</t>
  </si>
  <si>
    <t>ALTINHO-PE</t>
  </si>
  <si>
    <t>ALIANCA-PE</t>
  </si>
  <si>
    <t>ALGODOES-PE</t>
  </si>
  <si>
    <t>ALBUQUERQUE NE-PE</t>
  </si>
  <si>
    <t>ALAGOINHA-PE</t>
  </si>
  <si>
    <t>AIRI-PE</t>
  </si>
  <si>
    <t>AGUAS BELAS-PE</t>
  </si>
  <si>
    <t>AGUA PRETA-PE</t>
  </si>
  <si>
    <t>AGUA FRIA-PE</t>
  </si>
  <si>
    <t>AGRESTINA-PE</t>
  </si>
  <si>
    <t>AFRANIO-PE</t>
  </si>
  <si>
    <t>AFOGADOS DA INGAZEIRA-PE</t>
  </si>
  <si>
    <t>ABREU E LIMA-PE</t>
  </si>
  <si>
    <t>ZABELE-PB</t>
  </si>
  <si>
    <t>VISTA SERRANA-PB</t>
  </si>
  <si>
    <t>VIEIROPOLIS-PB</t>
  </si>
  <si>
    <t>VAZANTE-PB</t>
  </si>
  <si>
    <t>VARZEA NOVA-PB</t>
  </si>
  <si>
    <t>VARZEA COMPRIDA-PB</t>
  </si>
  <si>
    <t>VARZEA-PB</t>
  </si>
  <si>
    <t>UMBUZEIRO-PB</t>
  </si>
  <si>
    <t>UMARI-PB</t>
  </si>
  <si>
    <t>UIRAUNA-PB</t>
  </si>
  <si>
    <t>TRIUNFO-PB</t>
  </si>
  <si>
    <t>TENORIO-PB</t>
  </si>
  <si>
    <t>TEIXEIRA-PB</t>
  </si>
  <si>
    <t>TAVARES-PB</t>
  </si>
  <si>
    <t>TAPEROA-PB</t>
  </si>
  <si>
    <t>TAMBAUZINHO-PB</t>
  </si>
  <si>
    <t>TAMBAU-PB</t>
  </si>
  <si>
    <t>TACIMA-PB</t>
  </si>
  <si>
    <t>SUME-PB</t>
  </si>
  <si>
    <t>SUCURU-PB</t>
  </si>
  <si>
    <t>SOUSA-PB</t>
  </si>
  <si>
    <t>SOSSEGO-PB</t>
  </si>
  <si>
    <t>SOLEDADE-PB</t>
  </si>
  <si>
    <t>SOLANEA-PB</t>
  </si>
  <si>
    <t>SOBRADO-PB</t>
  </si>
  <si>
    <t>SERTAOZINHO-PB</t>
  </si>
  <si>
    <t>SERRARIA-PB</t>
  </si>
  <si>
    <t>SERRA REDONDA-PB</t>
  </si>
  <si>
    <t>SERRA GRANDE-PB</t>
  </si>
  <si>
    <t>SERRA DA RAIZ-PB</t>
  </si>
  <si>
    <t>SERRA BRANCA-PB</t>
  </si>
  <si>
    <t>SERIDO/SAO VICENTE DO SERIDO-PB</t>
  </si>
  <si>
    <t>SERIDO-PB</t>
  </si>
  <si>
    <t>SAPE-PB</t>
  </si>
  <si>
    <t>SAO SEBASTIAO DO UMBUZEIRO-PB</t>
  </si>
  <si>
    <t>SAO SEBASTIAO DE LAGOA DE ROCA-PB</t>
  </si>
  <si>
    <t>SAO PEDRO-PB</t>
  </si>
  <si>
    <t>SAO MIGUEL DE TAIPU-PB</t>
  </si>
  <si>
    <t>SAO MAMEDE-PB</t>
  </si>
  <si>
    <t>SAO JOSE DOS RAMOS-PB</t>
  </si>
  <si>
    <t>SAO JOSE DOS CORDEIROS-PB</t>
  </si>
  <si>
    <t>SAO JOSE DO SABUGI-PB</t>
  </si>
  <si>
    <t>SAO JOSE DO BREJO DO CRUZ-PB</t>
  </si>
  <si>
    <t>SAO JOSE DO BONFIM-PB</t>
  </si>
  <si>
    <t>SAO JOSE DE PRINCESA-PB</t>
  </si>
  <si>
    <t>SAO JOSE DE PIRANHAS-PB</t>
  </si>
  <si>
    <t>SAO JOSE DE MARIMBAS-PB</t>
  </si>
  <si>
    <t>SAO JOSE DE ESPINHARAS-PB</t>
  </si>
  <si>
    <t>SAO JOSE DE CAIANA-PB</t>
  </si>
  <si>
    <t>SAO JOSE DA MATA-PB</t>
  </si>
  <si>
    <t>SAO JOSE DA LAGOA TAPADA-PB</t>
  </si>
  <si>
    <t>SAO JOAO DO TIGRE-PB</t>
  </si>
  <si>
    <t>SAO JOAO DO RIO DO PEIXE-PB</t>
  </si>
  <si>
    <t>SAO JOAO DO CARIRI-PB</t>
  </si>
  <si>
    <t>SAO JOAO BOSCO-PB</t>
  </si>
  <si>
    <t>SAO GONCALO-PB</t>
  </si>
  <si>
    <t>SAO FRANCISCO-PB</t>
  </si>
  <si>
    <t>SAO DOMINGOS DO CARIRI-PB</t>
  </si>
  <si>
    <t>SAO DOMINGOS DE POMBAL-PB</t>
  </si>
  <si>
    <t>SAO BENTO DE POMBAL-PB</t>
  </si>
  <si>
    <t>SAO BENTO-PB</t>
  </si>
  <si>
    <t>SANTO ANDRE-PB</t>
  </si>
  <si>
    <t>SANTAREM-PB</t>
  </si>
  <si>
    <t>SANTANA DOS GARROTES-PB</t>
  </si>
  <si>
    <t>SANTANA DE MANGUEIRA-PB</t>
  </si>
  <si>
    <t>SANTA TEREZINHA-PB</t>
  </si>
  <si>
    <t>SANTA TERESINHA-PB</t>
  </si>
  <si>
    <t>SANTA RITA-PB</t>
  </si>
  <si>
    <t>SANTA MARIA-PB</t>
  </si>
  <si>
    <t>SANTA LUZIA DO CARIRI-PB</t>
  </si>
  <si>
    <t>SANTA LUZIA-PB</t>
  </si>
  <si>
    <t>SANTA INES-PB</t>
  </si>
  <si>
    <t>SANTA HELENA-PB</t>
  </si>
  <si>
    <t>SANTA GERTRUDES-PB</t>
  </si>
  <si>
    <t>SANTA CRUZ-PB</t>
  </si>
  <si>
    <t>SANTA CECILIA DE UMBUZEIRO-PB</t>
  </si>
  <si>
    <t>SALGADO DE SAO FELIX-PB</t>
  </si>
  <si>
    <t>SALGADINHO-PB</t>
  </si>
  <si>
    <t>SALEMA-PB</t>
  </si>
  <si>
    <t>RUA NOVA-PB</t>
  </si>
  <si>
    <t>RIO TINTO-PB</t>
  </si>
  <si>
    <t>RIBEIRA-PB</t>
  </si>
  <si>
    <t>RIACHO DOS CAVALOS-PB</t>
  </si>
  <si>
    <t>RIACHO DE SANTO ANTONIO-PB</t>
  </si>
  <si>
    <t>RIACHAO DO POCO-PB</t>
  </si>
  <si>
    <t>RIACHAO-PB</t>
  </si>
  <si>
    <t>REMIGIO-PB</t>
  </si>
  <si>
    <t>QUIXABA-PB</t>
  </si>
  <si>
    <t>QUEIMADAS-PB</t>
  </si>
  <si>
    <t>PUXINANA-PB</t>
  </si>
  <si>
    <t>PRINCESA ISABEL-PB</t>
  </si>
  <si>
    <t>PRATA-PB</t>
  </si>
  <si>
    <t>PORTEIRINHA DE PEDRA-PB</t>
  </si>
  <si>
    <t>POMBAL-PB</t>
  </si>
  <si>
    <t>POCO DE JOSE DE MOURA-PB</t>
  </si>
  <si>
    <t>POCO DANTAS-PB</t>
  </si>
  <si>
    <t>POCINHOS-PB</t>
  </si>
  <si>
    <t>PITIMBU-PB</t>
  </si>
  <si>
    <t>PITANGA DE ESTRADA-PB</t>
  </si>
  <si>
    <t>PIRPIRITUBA-PB</t>
  </si>
  <si>
    <t>PIRAUA-PB</t>
  </si>
  <si>
    <t>PIO X-PB</t>
  </si>
  <si>
    <t>PINDURAO-PB</t>
  </si>
  <si>
    <t>PILOEZINHOS-PB</t>
  </si>
  <si>
    <t>PILOES-PB</t>
  </si>
  <si>
    <t>PILAR-PB</t>
  </si>
  <si>
    <t>PICUI-PB</t>
  </si>
  <si>
    <t>PIANCO-PB</t>
  </si>
  <si>
    <t>PEREIROS-PB</t>
  </si>
  <si>
    <t>PELO SINAL-PB</t>
  </si>
  <si>
    <t>PEDRO REGIS-PB</t>
  </si>
  <si>
    <t>PEDRAS DE FOGO-PB</t>
  </si>
  <si>
    <t>PEDRA LAVRADA-PB</t>
  </si>
  <si>
    <t>PEDRA BRANCA-PB</t>
  </si>
  <si>
    <t>PAULISTA-PB</t>
  </si>
  <si>
    <t>PATOS-PB</t>
  </si>
  <si>
    <t>PASSAGEM-PB</t>
  </si>
  <si>
    <t>PARARI-PB</t>
  </si>
  <si>
    <t>OURO VELHO-PB</t>
  </si>
  <si>
    <t>OLIVEDOS-PB</t>
  </si>
  <si>
    <t>OLHO D'AGUA-PB</t>
  </si>
  <si>
    <t>ODILANDIA-PB</t>
  </si>
  <si>
    <t>NUCLEO N NULL-PB</t>
  </si>
  <si>
    <t>NOVA PALMEIRA-PB</t>
  </si>
  <si>
    <t>NOVA OLINDA-PB</t>
  </si>
  <si>
    <t>NOVA FLORESTA-PB</t>
  </si>
  <si>
    <t>NOSSA SENHORA DO LIVRAMENTO-PB</t>
  </si>
  <si>
    <t>NAZAREZINHO-PB</t>
  </si>
  <si>
    <t>NAZARE-PB</t>
  </si>
  <si>
    <t>NATUBA-PB</t>
  </si>
  <si>
    <t>MUQUEM-PB</t>
  </si>
  <si>
    <t>MULUNGU-PB</t>
  </si>
  <si>
    <t>MONTEVIDEO-PB</t>
  </si>
  <si>
    <t>MONTEIRO-PB</t>
  </si>
  <si>
    <t>MONTE HOREBE-PB</t>
  </si>
  <si>
    <t>MONTADAS-PB</t>
  </si>
  <si>
    <t>MOGEIRO-PB</t>
  </si>
  <si>
    <t>MELO-PB</t>
  </si>
  <si>
    <t>MATUREIA-PB</t>
  </si>
  <si>
    <t>MATO GROSSO-PB</t>
  </si>
  <si>
    <t>MATINHAS-PB</t>
  </si>
  <si>
    <t>MATARACA-PB</t>
  </si>
  <si>
    <t>MATA VIRGEM-PB</t>
  </si>
  <si>
    <t>MATA LIMPA-PB</t>
  </si>
  <si>
    <t>MASSARANDUBA-PB</t>
  </si>
  <si>
    <t>MARIZOPOLIS-PB</t>
  </si>
  <si>
    <t>MARI-PB</t>
  </si>
  <si>
    <t>MARCACAO-PB</t>
  </si>
  <si>
    <t>MANAIRA-PB</t>
  </si>
  <si>
    <t>MAMANGUAPE-PB</t>
  </si>
  <si>
    <t>MALTA-PB</t>
  </si>
  <si>
    <t>MAIA-PB</t>
  </si>
  <si>
    <t>MAE D'AGUA-PB</t>
  </si>
  <si>
    <t>LUCENA-PB</t>
  </si>
  <si>
    <t>LOGRADOURO-PB</t>
  </si>
  <si>
    <t>LIVRAMENTO-PB</t>
  </si>
  <si>
    <t>LEROLANDIA-PB</t>
  </si>
  <si>
    <t>LASTRO-PB</t>
  </si>
  <si>
    <t>LAGOA SECA-PB</t>
  </si>
  <si>
    <t>LAGOA DE DENTRO-PB</t>
  </si>
  <si>
    <t>LAGOA-PB</t>
  </si>
  <si>
    <t>JURU-PB</t>
  </si>
  <si>
    <t>JURIPIRANGA-PB</t>
  </si>
  <si>
    <t>JUNCO DO SERIDO-PB</t>
  </si>
  <si>
    <t>JUAZEIRINHO-PB</t>
  </si>
  <si>
    <t>JUAREZ TAVORA-PB</t>
  </si>
  <si>
    <t>JOAO PESSOA-PB</t>
  </si>
  <si>
    <t>JERICO-PB</t>
  </si>
  <si>
    <t>JACARAU-PB</t>
  </si>
  <si>
    <t>ITATUBA-PB</t>
  </si>
  <si>
    <t>ITAPOROROCA-PB</t>
  </si>
  <si>
    <t>ITAPORANGA-PB</t>
  </si>
  <si>
    <t>ITAJUBATIBA-PB</t>
  </si>
  <si>
    <t>ITABAIANA-PB</t>
  </si>
  <si>
    <t>INGA-PB</t>
  </si>
  <si>
    <t>IMACULADA-PB</t>
  </si>
  <si>
    <t>IGARACY-PB</t>
  </si>
  <si>
    <t>IBIARA-PB</t>
  </si>
  <si>
    <t>GURJAO-PB</t>
  </si>
  <si>
    <t>GURINHEM-PB</t>
  </si>
  <si>
    <t>GUARITA-PB</t>
  </si>
  <si>
    <t>GUARABIRA-PB</t>
  </si>
  <si>
    <t>GALANTE-PB</t>
  </si>
  <si>
    <t>GADO BRAVO-PB</t>
  </si>
  <si>
    <t>FREI MARTINHO-PB</t>
  </si>
  <si>
    <t>FORTE VELHO-PB</t>
  </si>
  <si>
    <t>FAZENDA NOVA-PB</t>
  </si>
  <si>
    <t>FATIMA-PB</t>
  </si>
  <si>
    <t>FAGUNDES-PB</t>
  </si>
  <si>
    <t>ESPERANCA-PB</t>
  </si>
  <si>
    <t>ENGENHEIRO AVIDOS-PB</t>
  </si>
  <si>
    <t>EMAS-PB</t>
  </si>
  <si>
    <t>DUAS ESTRADAS-PB</t>
  </si>
  <si>
    <t>DONA INES-PB</t>
  </si>
  <si>
    <t>DIAMANTE-PB</t>
  </si>
  <si>
    <t>DESTERRO-PB</t>
  </si>
  <si>
    <t>DAMIAO-PB</t>
  </si>
  <si>
    <t>CURRAL VELHO-PB</t>
  </si>
  <si>
    <t>CURRAL DE CIMA-PB</t>
  </si>
  <si>
    <t>CUPISSURA-PB</t>
  </si>
  <si>
    <t>CUITEGI-PB</t>
  </si>
  <si>
    <t>CUITE DE MAMANGUAPE-PB</t>
  </si>
  <si>
    <t>CUITE-PB</t>
  </si>
  <si>
    <t>CUBATI-PB</t>
  </si>
  <si>
    <t>CRUZ DO ESPIRITO SANTO-PB</t>
  </si>
  <si>
    <t>COXIXOLA-PB</t>
  </si>
  <si>
    <t>CORONEL MAIA-PB</t>
  </si>
  <si>
    <t>COREMAS-PB</t>
  </si>
  <si>
    <t>CONGO-PB</t>
  </si>
  <si>
    <t>CONDE-PB</t>
  </si>
  <si>
    <t>CONDADO-PB</t>
  </si>
  <si>
    <t>CONCEICAO-PB</t>
  </si>
  <si>
    <t>CEPILHO-PB</t>
  </si>
  <si>
    <t>CATURITE-PB</t>
  </si>
  <si>
    <t>CATOLE DO ROCHA-PB</t>
  </si>
  <si>
    <t>CATOLE-PB</t>
  </si>
  <si>
    <t>CATINGUEIRA-PB</t>
  </si>
  <si>
    <t>CASSERENGUE-PB</t>
  </si>
  <si>
    <t>CASINHA DO HOMEM-PB</t>
  </si>
  <si>
    <t>CARRAPATEIRA-PB</t>
  </si>
  <si>
    <t>CARDOSO-PB</t>
  </si>
  <si>
    <t>CARAUBAS-PB</t>
  </si>
  <si>
    <t>CAPIM-PB</t>
  </si>
  <si>
    <t>CAMURUPIM-PB</t>
  </si>
  <si>
    <t>CAMPO GRANDE-PB</t>
  </si>
  <si>
    <t>CAMPO ALEGRE-PB</t>
  </si>
  <si>
    <t>CAMPINA GRANDE-PB</t>
  </si>
  <si>
    <t>CAMALAU-PB</t>
  </si>
  <si>
    <t>CALDAS BRANDAO-PB</t>
  </si>
  <si>
    <t>CAJAZEIRINHAS-PB</t>
  </si>
  <si>
    <t>CAJAZEIRAS-PB</t>
  </si>
  <si>
    <t>CAICARA-PB</t>
  </si>
  <si>
    <t>CACIMBAS-PB</t>
  </si>
  <si>
    <t>CACIMBA DE DENTRO-PB</t>
  </si>
  <si>
    <t>CACIMBA DE AREIA-PB</t>
  </si>
  <si>
    <t>CACHOEIRINHA-PB</t>
  </si>
  <si>
    <t>CACHOEIRA DOS INDIOS-PB</t>
  </si>
  <si>
    <t>CACHOEIRA-PB</t>
  </si>
  <si>
    <t>CABEDELO-PB</t>
  </si>
  <si>
    <t>CABACEIRAS-PB</t>
  </si>
  <si>
    <t>CAAPORA-PB</t>
  </si>
  <si>
    <t>BREJO DOS SANTOS-PB</t>
  </si>
  <si>
    <t>BREJO DO CRUZ-PB</t>
  </si>
  <si>
    <t>BORBOREMA-PB</t>
  </si>
  <si>
    <t>BOQUEIRAO-PB</t>
  </si>
  <si>
    <t>BONITO DE SANTA FE-PB</t>
  </si>
  <si>
    <t>BOM SUCESSO-PB</t>
  </si>
  <si>
    <t>BOM JESUS-PB</t>
  </si>
  <si>
    <t>BOA VISTA-PB</t>
  </si>
  <si>
    <t>BOA VENTURA-PB</t>
  </si>
  <si>
    <t>BERNARDINO BATISTA-PB</t>
  </si>
  <si>
    <t>BELEM DO BREJO DO CRUZ-PB</t>
  </si>
  <si>
    <t>BELEM-PB</t>
  </si>
  <si>
    <t>BAYEUX-PB</t>
  </si>
  <si>
    <t>BARRA DO CAMARATUBA-PB</t>
  </si>
  <si>
    <t>BARRA DE SAO MIGUEL-PB</t>
  </si>
  <si>
    <t>BARRA DE SANTANA-PB</t>
  </si>
  <si>
    <t>BARRA DE SANTA ROSA-PB</t>
  </si>
  <si>
    <t>BARAUNA-PB</t>
  </si>
  <si>
    <t>BANANEIRAS-PB</t>
  </si>
  <si>
    <t>BALANCOS-PB</t>
  </si>
  <si>
    <t>BAIA DA TRAICAO-PB</t>
  </si>
  <si>
    <t>ASSUNCAO-PB</t>
  </si>
  <si>
    <t>ASSIS CHATEAUBRIAND-PB</t>
  </si>
  <si>
    <t>AROEIRAS-PB</t>
  </si>
  <si>
    <t>AREIAS-PB</t>
  </si>
  <si>
    <t>AREIAL-PB</t>
  </si>
  <si>
    <t>AREIA DE BARAUNAS-PB</t>
  </si>
  <si>
    <t>AREIA-PB</t>
  </si>
  <si>
    <t>ARARUNA-PB</t>
  </si>
  <si>
    <t>ARARA-PB</t>
  </si>
  <si>
    <t>ARACAGI-PB</t>
  </si>
  <si>
    <t>APARECIDA-PB</t>
  </si>
  <si>
    <t>AMPARO-PB</t>
  </si>
  <si>
    <t>ALHANDRA-PB</t>
  </si>
  <si>
    <t>ALGODAO DE JANDAIRA-PB</t>
  </si>
  <si>
    <t>ALCANTIL-PB</t>
  </si>
  <si>
    <t>ALAGOINHA-PB</t>
  </si>
  <si>
    <t>ALAGOA NOVA-PB</t>
  </si>
  <si>
    <t>ALAGOA GRANDE-PB</t>
  </si>
  <si>
    <t>AGUIAR-PB</t>
  </si>
  <si>
    <t>AGUA BRANCA-PB</t>
  </si>
  <si>
    <t>XINGUARINHA-PA</t>
  </si>
  <si>
    <t>XINGUARA-PA</t>
  </si>
  <si>
    <t>VITORIA DO XINGU-PA</t>
  </si>
  <si>
    <t>VISTA ALEGRE DO PARA-PA</t>
  </si>
  <si>
    <t>VISTA ALEGRE-PA</t>
  </si>
  <si>
    <t>VISEU-PA</t>
  </si>
  <si>
    <t>VILARINHO DO MONTE-PA</t>
  </si>
  <si>
    <t>VILA SOCORRO-PA</t>
  </si>
  <si>
    <t>VILA SANTA FE-PA</t>
  </si>
  <si>
    <t>VILA PLANALTO-PA</t>
  </si>
  <si>
    <t>VILA NOVA-PA</t>
  </si>
  <si>
    <t>VILA ISOL-PA</t>
  </si>
  <si>
    <t>VILA GORETH-PA</t>
  </si>
  <si>
    <t>VILA FRANCA-PA</t>
  </si>
  <si>
    <t>VILA DOS CABANOS-PA</t>
  </si>
  <si>
    <t>VILA DO CARMO DO TOCANTINS-PA</t>
  </si>
  <si>
    <t>VIGIA-PA</t>
  </si>
  <si>
    <t>VEIROS-PA</t>
  </si>
  <si>
    <t>VAL-DE-CAES-PA</t>
  </si>
  <si>
    <t>URUCURITEUA-PA</t>
  </si>
  <si>
    <t>URUCURI-PA</t>
  </si>
  <si>
    <t>URUARA-PA</t>
  </si>
  <si>
    <t>ULIANOPOLIS-PA</t>
  </si>
  <si>
    <t>TUCURUI-PA</t>
  </si>
  <si>
    <t>TUCUMA-PA</t>
  </si>
  <si>
    <t>TRAIRAO-PA</t>
  </si>
  <si>
    <t>TRACUATEUA-PA</t>
  </si>
  <si>
    <t>TOME-ACU-PA</t>
  </si>
  <si>
    <t>TIMBOTEUA-PA</t>
  </si>
  <si>
    <t>TIJOCA-PA</t>
  </si>
  <si>
    <t>TERRA SANTA-PA</t>
  </si>
  <si>
    <t>TERRA ALTA-PA</t>
  </si>
  <si>
    <t>TENTUGAL-PA</t>
  </si>
  <si>
    <t>TAUARIZINHO-PA</t>
  </si>
  <si>
    <t>TAUARI-PA</t>
  </si>
  <si>
    <t>TATUTEUA-PA</t>
  </si>
  <si>
    <t>TAILANDIA-PA</t>
  </si>
  <si>
    <t>SOURE-PA</t>
  </si>
  <si>
    <t>SERRA PELADA-PA</t>
  </si>
  <si>
    <t>SENADOR JOSE PORFIRIO-PA</t>
  </si>
  <si>
    <t>SAPUCAIA-PA</t>
  </si>
  <si>
    <t>SAO SEBASTIAO DE VICOSA-PA</t>
  </si>
  <si>
    <t>SAO SEBASTIAO DA BOA VISTA-PA</t>
  </si>
  <si>
    <t>SAO ROBERTO-PA</t>
  </si>
  <si>
    <t>SAO RAIMUNDO DOS FURTADOS-PA</t>
  </si>
  <si>
    <t>SAO RAIMUNDO DO ARAGUAIA-PA</t>
  </si>
  <si>
    <t>SAO RAIMUNDO DE BORRALHOS-PA</t>
  </si>
  <si>
    <t>SAO PEDRO DO CAPIM-PA</t>
  </si>
  <si>
    <t>SAO PEDRO DE VISEU-PA</t>
  </si>
  <si>
    <t>SAO MIGUEL DOS MACACOS-PA</t>
  </si>
  <si>
    <t>SAO MIGUEL DO GUAMA-PA</t>
  </si>
  <si>
    <t>SAO LUIZ DO TAPAJOS-PA</t>
  </si>
  <si>
    <t>SAO JOSE DO PIRIA-PA</t>
  </si>
  <si>
    <t>SAO JOSE DO GURUPI-PA</t>
  </si>
  <si>
    <t>SAO JORGE-PA</t>
  </si>
  <si>
    <t>SAO JOAQUIM DO TAPARA-PA</t>
  </si>
  <si>
    <t>SAO JOAO DOS RAMOS-PA</t>
  </si>
  <si>
    <t>SAO JOAO DO PIRIA-PA</t>
  </si>
  <si>
    <t>SAO JOAO DO ARAGUAIA-PA</t>
  </si>
  <si>
    <t>SAO JOAO DO ACANGATA-PA</t>
  </si>
  <si>
    <t>SAO JOAO DE PIRABAS-PA</t>
  </si>
  <si>
    <t>SAO JOAO DA PONTA-PA</t>
  </si>
  <si>
    <t>SAO GERALDO DO ARAGUAIA-PA</t>
  </si>
  <si>
    <t>SAO FRANCISCO DO PARA-PA</t>
  </si>
  <si>
    <t>SAO FRANCISCO DA JARARACA-PA</t>
  </si>
  <si>
    <t>SAO FRANCISCO-PA</t>
  </si>
  <si>
    <t>SAO FELIX DO XINGU-PA</t>
  </si>
  <si>
    <t>SAO DOMINGOS DO CAPIM-PA</t>
  </si>
  <si>
    <t>SAO DOMINGOS DO ARAGUAIA-PA</t>
  </si>
  <si>
    <t>SAO CAETANO DE ODIVELAS-PA</t>
  </si>
  <si>
    <t>SANTO ANTONIO DO TAUA-PA</t>
  </si>
  <si>
    <t>SANTO ANTONIO-PA</t>
  </si>
  <si>
    <t>SANTAREM NOVO-PA</t>
  </si>
  <si>
    <t>SANTAREM-PA</t>
  </si>
  <si>
    <t>SANTANA DO ARAGUAIA-PA</t>
  </si>
  <si>
    <t>SANTA TEREZINHA-PA</t>
  </si>
  <si>
    <t>SANTA ROSA DA VIGIA-PA</t>
  </si>
  <si>
    <t>SANTA MARIA DO PARA-PA</t>
  </si>
  <si>
    <t>SANTA MARIA DAS BARREIRAS-PA</t>
  </si>
  <si>
    <t>SANTA MARIA-PA</t>
  </si>
  <si>
    <t>SANTA LUZIA DO PARA-PA</t>
  </si>
  <si>
    <t>SANTA ISABEL DO PARA-PA</t>
  </si>
  <si>
    <t>SANTA CRUZ DO ARARI-PA</t>
  </si>
  <si>
    <t>SANTA BARBARA DO PARA-PA</t>
  </si>
  <si>
    <t>SALVATERRA-PA</t>
  </si>
  <si>
    <t>SALINOPOLIS-PA</t>
  </si>
  <si>
    <t>RUROPOLIS-PA</t>
  </si>
  <si>
    <t>RONDON DO PARA-PA</t>
  </si>
  <si>
    <t>RIOZINHO-PA</t>
  </si>
  <si>
    <t>RIO VERMELHO-PA</t>
  </si>
  <si>
    <t>RIO MARIA-PA</t>
  </si>
  <si>
    <t>REPARTIMENTO-PA</t>
  </si>
  <si>
    <t>REMANSAO-PA</t>
  </si>
  <si>
    <t>REDENCAO-PA</t>
  </si>
  <si>
    <t>QUATRO BOCAS-PA</t>
  </si>
  <si>
    <t>QUATIPURU-PA</t>
  </si>
  <si>
    <t>PRIMAVERA-PA</t>
  </si>
  <si>
    <t>PRAINHA-PA</t>
  </si>
  <si>
    <t>PORTO TROMBETAS-PA</t>
  </si>
  <si>
    <t>PORTO SALVO-PA</t>
  </si>
  <si>
    <t>PORTO DE MOZ-PA</t>
  </si>
  <si>
    <t>PORTEL-PA</t>
  </si>
  <si>
    <t>PONTA DE RAMOS-PA</t>
  </si>
  <si>
    <t>PONTA DE PEDRAS-PA</t>
  </si>
  <si>
    <t>PLACAS-PA</t>
  </si>
  <si>
    <t>PIRIA-PA</t>
  </si>
  <si>
    <t>PIRAQUARA-PA</t>
  </si>
  <si>
    <t>PINHAL-PA</t>
  </si>
  <si>
    <t>PICARRA-PA</t>
  </si>
  <si>
    <t>PIABAS-PA</t>
  </si>
  <si>
    <t>PESQUEIRO-PA</t>
  </si>
  <si>
    <t>PERSEVERANCA-PA</t>
  </si>
  <si>
    <t>PENHALONGA-PA</t>
  </si>
  <si>
    <t>PEIXE-BOI-PA</t>
  </si>
  <si>
    <t>PEDREIRA-PA</t>
  </si>
  <si>
    <t>PAU D'ARCO-PA</t>
  </si>
  <si>
    <t>PARAUAPEBAS-PA</t>
  </si>
  <si>
    <t>PARATINS-PA</t>
  </si>
  <si>
    <t>PARAGOMINAS-PA</t>
  </si>
  <si>
    <t>PALESTINA DO PARA-PA</t>
  </si>
  <si>
    <t>PACOVAL-PA</t>
  </si>
  <si>
    <t>PACAJA-PA</t>
  </si>
  <si>
    <t>OUTEIRO-PA</t>
  </si>
  <si>
    <t>OURILANDIA DO NORTE-PA</t>
  </si>
  <si>
    <t>OUREM-PA</t>
  </si>
  <si>
    <t>OTELO-PA</t>
  </si>
  <si>
    <t>OSVALDILANDIA-PA</t>
  </si>
  <si>
    <t>ORIXIMINA-PA</t>
  </si>
  <si>
    <t>OEIRAS DO PARA-PA</t>
  </si>
  <si>
    <t>OBIDOS-PA</t>
  </si>
  <si>
    <t>NUCLEO URBANO QUILOMETRO NULL-PA</t>
  </si>
  <si>
    <t>NOVO REPARTIMENTO-PA</t>
  </si>
  <si>
    <t>NOVO PROGRESSO-PA</t>
  </si>
  <si>
    <t>NOVO PLANALTO-PA</t>
  </si>
  <si>
    <t>NOVA TIMBOTEUA-PA</t>
  </si>
  <si>
    <t>NOVA MOCAJUBA-PA</t>
  </si>
  <si>
    <t>NOVA IPIXUNA-PA</t>
  </si>
  <si>
    <t>NOVA ESPERANCA DO PIRIA-PA</t>
  </si>
  <si>
    <t>NAZARE DOS PATOS-PA</t>
  </si>
  <si>
    <t>NAZARE DE MOCAJUBA-PA</t>
  </si>
  <si>
    <t>MUTUCAL-PA</t>
  </si>
  <si>
    <t>MUTA-PA</t>
  </si>
  <si>
    <t>MURUMURU-PA</t>
  </si>
  <si>
    <t>MURUCUPI-PA</t>
  </si>
  <si>
    <t>MURAJA-PA</t>
  </si>
  <si>
    <t>MUJUI DOS CAMPOS-PA</t>
  </si>
  <si>
    <t>MUANA-PA</t>
  </si>
  <si>
    <t>MOSQUEIRO-PA</t>
  </si>
  <si>
    <t>MORADA NOVA-PA</t>
  </si>
  <si>
    <t>MONTE DOURADO-PA</t>
  </si>
  <si>
    <t>MONTE ALEGRE DO MAU-PA</t>
  </si>
  <si>
    <t>MONTE ALEGRE-PA</t>
  </si>
  <si>
    <t>MONSARAS-PA</t>
  </si>
  <si>
    <t>MOJU-PA</t>
  </si>
  <si>
    <t>MOIRABA-PA</t>
  </si>
  <si>
    <t>MOCAJUBA-PA</t>
  </si>
  <si>
    <t>MIRITITUBA-PA</t>
  </si>
  <si>
    <t>MIRASSELVAS-PA</t>
  </si>
  <si>
    <t>MERUU-PA</t>
  </si>
  <si>
    <t>MENINO DEUS DO ANAPU-PA</t>
  </si>
  <si>
    <t>MELGACO-PA</t>
  </si>
  <si>
    <t>MEDICILANDIA-PA</t>
  </si>
  <si>
    <t>MATAPIQUARA-PA</t>
  </si>
  <si>
    <t>MATA GERAL-PA</t>
  </si>
  <si>
    <t>MARUDA-PA</t>
  </si>
  <si>
    <t>MARITUBA-PA</t>
  </si>
  <si>
    <t>MARAPANIM-PA</t>
  </si>
  <si>
    <t>MARAJOARA-PA</t>
  </si>
  <si>
    <t>MARACANA-PA</t>
  </si>
  <si>
    <t>MARABA-PA</t>
  </si>
  <si>
    <t>MANJEIRO-PA</t>
  </si>
  <si>
    <t>MAIAUATA-PA</t>
  </si>
  <si>
    <t>MAGALHAES BARATA-PA</t>
  </si>
  <si>
    <t>MAE DO RIO-PA</t>
  </si>
  <si>
    <t>LIMOEIRO DO AJURU-PA</t>
  </si>
  <si>
    <t>LIGACAO DO PARA-PA</t>
  </si>
  <si>
    <t>LAURO SODRE-PA</t>
  </si>
  <si>
    <t>KM NULL-PA</t>
  </si>
  <si>
    <t>JURUTI-PA</t>
  </si>
  <si>
    <t>JUBIM-PA</t>
  </si>
  <si>
    <t>JUABA-PA</t>
  </si>
  <si>
    <t>JOANES-PA</t>
  </si>
  <si>
    <t>JOANA PERES-PA</t>
  </si>
  <si>
    <t>JOANA COELI-PA</t>
  </si>
  <si>
    <t>JAPERICA-PA</t>
  </si>
  <si>
    <t>JANDIAI-PA</t>
  </si>
  <si>
    <t>JAMBUACU-PA</t>
  </si>
  <si>
    <t>JAMANXINZINHO-PA</t>
  </si>
  <si>
    <t>JAGUARARI-PA</t>
  </si>
  <si>
    <t>JACUNDA-PA</t>
  </si>
  <si>
    <t>JACAREACANGA-PA</t>
  </si>
  <si>
    <t>ITUPIRANGA-PA</t>
  </si>
  <si>
    <t>ITATUPA-PA</t>
  </si>
  <si>
    <t>ITAPIXUNA-PA</t>
  </si>
  <si>
    <t>ITAITUBA-PA</t>
  </si>
  <si>
    <t>IRITUIA-PA</t>
  </si>
  <si>
    <t>IPIXUNA DO PARA-PA</t>
  </si>
  <si>
    <t>INHANGAPI-PA</t>
  </si>
  <si>
    <t>INANU-PA</t>
  </si>
  <si>
    <t>IGARAPE-MIRI-PA</t>
  </si>
  <si>
    <t>IGARAPE-ACU-PA</t>
  </si>
  <si>
    <t>IGARAPE DA LAMA-PA</t>
  </si>
  <si>
    <t>ICORACI-PA</t>
  </si>
  <si>
    <t>IATAI-PA</t>
  </si>
  <si>
    <t>HIDRELETRICA TUCURUI-PA</t>
  </si>
  <si>
    <t>GURUPIZINHO-PA</t>
  </si>
  <si>
    <t>GURUPA-PA</t>
  </si>
  <si>
    <t>GUAJARA-MIRI-PA</t>
  </si>
  <si>
    <t>GUAJARA-ACU-PA</t>
  </si>
  <si>
    <t>GRADAUS-PA</t>
  </si>
  <si>
    <t>GOIANESIA DO PARA-PA</t>
  </si>
  <si>
    <t>GARRAFAO DO NORTE-PA</t>
  </si>
  <si>
    <t>FLORESTA DO ARAGUAIA-PA</t>
  </si>
  <si>
    <t>FLORESTA-PA</t>
  </si>
  <si>
    <t>FLEXAL-PA</t>
  </si>
  <si>
    <t>FERNANDES BELO-PA</t>
  </si>
  <si>
    <t>FARO-PA</t>
  </si>
  <si>
    <t>ESPIRITO SANTO DO TAUA-PA</t>
  </si>
  <si>
    <t>EMBORAI-PA</t>
  </si>
  <si>
    <t>ELDORADO DOS CARAJAS-PA</t>
  </si>
  <si>
    <t>DOM ELISEU-PA</t>
  </si>
  <si>
    <t>CURUMU-PA</t>
  </si>
  <si>
    <t>CURUCAMBABA-PA</t>
  </si>
  <si>
    <t>CURUCA-PA</t>
  </si>
  <si>
    <t>CURUAI-PA</t>
  </si>
  <si>
    <t>CURUA-PA</t>
  </si>
  <si>
    <t>CURRALINHO-PA</t>
  </si>
  <si>
    <t>CURIONOPOLIS-PA</t>
  </si>
  <si>
    <t>CUMARU DO NORTE-PA</t>
  </si>
  <si>
    <t>CUIU-CUIU-PA</t>
  </si>
  <si>
    <t>CRIPURIZINHO-PA</t>
  </si>
  <si>
    <t>CRIPURIZAO-PA</t>
  </si>
  <si>
    <t>COQUEIRO-PA</t>
  </si>
  <si>
    <t>CONDEIXA-PA</t>
  </si>
  <si>
    <t>CONCORDIA DO PARA-PA</t>
  </si>
  <si>
    <t>CONCEICAO DO ARAGUAIA-PA</t>
  </si>
  <si>
    <t>CONCEICAO-PA</t>
  </si>
  <si>
    <t>COLARES-PA</t>
  </si>
  <si>
    <t>CHAVES-PA</t>
  </si>
  <si>
    <t>CASTELO DOS SONHOS-PA</t>
  </si>
  <si>
    <t>CASTANHAL-PA</t>
  </si>
  <si>
    <t>CARRAZEDO-PA</t>
  </si>
  <si>
    <t>CARIPI-PA</t>
  </si>
  <si>
    <t>CARATATEUA-PA</t>
  </si>
  <si>
    <t>CARAPARU-PA</t>
  </si>
  <si>
    <t>CARAPAJO-PA</t>
  </si>
  <si>
    <t>CARAJAS-PA</t>
  </si>
  <si>
    <t>CARACARA DO ARARI-PA</t>
  </si>
  <si>
    <t>CAPITAO POCO-PA</t>
  </si>
  <si>
    <t>CAPANEMA-PA</t>
  </si>
  <si>
    <t>CANAA DOS CARAJAS-PA</t>
  </si>
  <si>
    <t>CAMIRANGA-PA</t>
  </si>
  <si>
    <t>CAMETA-PA</t>
  </si>
  <si>
    <t>CAMBUQUIRA-PA</t>
  </si>
  <si>
    <t>CAMARA DO MARAJO-PA</t>
  </si>
  <si>
    <t>CAJU-PA</t>
  </si>
  <si>
    <t>CAIRARI-PA</t>
  </si>
  <si>
    <t>CAFEZAL-PA</t>
  </si>
  <si>
    <t>CACHOEIRA DO ARARI-PA</t>
  </si>
  <si>
    <t>CACHOEIRA DE PIRIA-PA</t>
  </si>
  <si>
    <t>BUJARU-PA</t>
  </si>
  <si>
    <t>BREVES-PA</t>
  </si>
  <si>
    <t>BREU BRANCO-PA</t>
  </si>
  <si>
    <t>BREJO GRANDE DO ARAGUAIA-PA</t>
  </si>
  <si>
    <t>BREJO DO MEIO-PA</t>
  </si>
  <si>
    <t>BRASILIA LEGAL-PA</t>
  </si>
  <si>
    <t>BRASIL NOVO-PA</t>
  </si>
  <si>
    <t>BRAGANCA-PA</t>
  </si>
  <si>
    <t>BONITO-PA</t>
  </si>
  <si>
    <t>BOM JESUS DO TOCANTINS-PA</t>
  </si>
  <si>
    <t>BOM JARDIM-PA</t>
  </si>
  <si>
    <t>BOIM-PA</t>
  </si>
  <si>
    <t>BOA VISTA DO IRIRITEUA-PA</t>
  </si>
  <si>
    <t>BOA SORTE-PA</t>
  </si>
  <si>
    <t>BOA FE-PA</t>
  </si>
  <si>
    <t>BOA ESPERANCA-PA</t>
  </si>
  <si>
    <t>BENFICA-PA</t>
  </si>
  <si>
    <t>BENEVIDES-PA</t>
  </si>
  <si>
    <t>BELTERRA-PA</t>
  </si>
  <si>
    <t>BELEM-PA</t>
  </si>
  <si>
    <t>BELA VISTA DO CARACOL-PA</t>
  </si>
  <si>
    <t>BEJA-PA</t>
  </si>
  <si>
    <t>BATURITE-PA</t>
  </si>
  <si>
    <t>BARREIRAS-PA</t>
  </si>
  <si>
    <t>BARREIRA DOS CAMPOS-PA</t>
  </si>
  <si>
    <t>BARREIRA BRANCA-PA</t>
  </si>
  <si>
    <t>BARCARENA-PA</t>
  </si>
  <si>
    <t>BANNACH-PA</t>
  </si>
  <si>
    <t>BAIAO-PA</t>
  </si>
  <si>
    <t>BAGRE-PA</t>
  </si>
  <si>
    <t>AVEIRO-PA</t>
  </si>
  <si>
    <t>AURORA DO PARA-PA</t>
  </si>
  <si>
    <t>AUGUSTO CORREA-PA</t>
  </si>
  <si>
    <t>ATURIAI-PA</t>
  </si>
  <si>
    <t>ARURI-PA</t>
  </si>
  <si>
    <t>ARUMANDUBA-PA</t>
  </si>
  <si>
    <t>AREIAS-PA</t>
  </si>
  <si>
    <t>ARCO-IRIS-PA</t>
  </si>
  <si>
    <t>ARAQUAIM-PA</t>
  </si>
  <si>
    <t>ARAPIXUNA-PA</t>
  </si>
  <si>
    <t>APINAGES-PA</t>
  </si>
  <si>
    <t>APEU-PA</t>
  </si>
  <si>
    <t>ANTONIO LEMOS-PA</t>
  </si>
  <si>
    <t>ANAPU-PA</t>
  </si>
  <si>
    <t>ANANINDEUA-PA</t>
  </si>
  <si>
    <t>ANAJAS-PA</t>
  </si>
  <si>
    <t>AMERICANO-PA</t>
  </si>
  <si>
    <t>ALVORADA-PA</t>
  </si>
  <si>
    <t>ALTER DO CHAO-PA</t>
  </si>
  <si>
    <t>ALTAMIRA-PA</t>
  </si>
  <si>
    <t>ALTA PARA-PA</t>
  </si>
  <si>
    <t>ALMOCO-PA</t>
  </si>
  <si>
    <t>ALMEIRIM-PA</t>
  </si>
  <si>
    <t>ALGODOAL-PA</t>
  </si>
  <si>
    <t>ALENQUER-PA</t>
  </si>
  <si>
    <t>AGUA FRIA-PA</t>
  </si>
  <si>
    <t>AGUA AZUL DO NORTE-PA</t>
  </si>
  <si>
    <t>AGROPOLIS BELA VISTA-PA</t>
  </si>
  <si>
    <t>AFUA-PA</t>
  </si>
  <si>
    <t>ACARA-PA</t>
  </si>
  <si>
    <t>ABEL FIGUEIREDO-PA</t>
  </si>
  <si>
    <t>ABAETETUBA-PA</t>
  </si>
  <si>
    <t>VILA SANTO ANTONIO-MT</t>
  </si>
  <si>
    <t>VILA RICA-MT</t>
  </si>
  <si>
    <t>VILA PROGRESSO-MT</t>
  </si>
  <si>
    <t>VILA PAULISTA-MT</t>
  </si>
  <si>
    <t>VILA OPERARIA-MT</t>
  </si>
  <si>
    <t>VILA MUTUM-MT</t>
  </si>
  <si>
    <t>VILA BUENO-MT</t>
  </si>
  <si>
    <t>VILA BELA DA SANTISSIMA TRINDADE-MT</t>
  </si>
  <si>
    <t>VILA ATLANTICA-MT</t>
  </si>
  <si>
    <t>VERA-MT</t>
  </si>
  <si>
    <t>VARZEA GRANDE-MT</t>
  </si>
  <si>
    <t>VARGINHA-MT</t>
  </si>
  <si>
    <t>VALE RICO-MT</t>
  </si>
  <si>
    <t>VALE DOS SONHOS-MT</t>
  </si>
  <si>
    <t>UNIAO DO SUL-MT</t>
  </si>
  <si>
    <t>TRES PONTES-MT</t>
  </si>
  <si>
    <t>TORIXOREU-MT</t>
  </si>
  <si>
    <t>TORICUEYJE-MT</t>
  </si>
  <si>
    <t>TESOURO-MT</t>
  </si>
  <si>
    <t>TERRA ROXA-MT</t>
  </si>
  <si>
    <t>TERRA NOVA DO NORTE-MT</t>
  </si>
  <si>
    <t>TAPURAH-MT</t>
  </si>
  <si>
    <t>TAPIRAPUA-MT</t>
  </si>
  <si>
    <t>TANGARA DA SERRA-MT</t>
  </si>
  <si>
    <t>TABAPORA-MT</t>
  </si>
  <si>
    <t>SUMIDOURO-MT</t>
  </si>
  <si>
    <t>SORRISO-MT</t>
  </si>
  <si>
    <t>SONHO AZUL-MT</t>
  </si>
  <si>
    <t>SINOP-MT</t>
  </si>
  <si>
    <t>SERRA NOVA-MT</t>
  </si>
  <si>
    <t>SELMA-MT</t>
  </si>
  <si>
    <t>SAPEZAL-MT</t>
  </si>
  <si>
    <t>SAO VICENTE-MT</t>
  </si>
  <si>
    <t>SAO PEDRO DA CIPA-MT</t>
  </si>
  <si>
    <t>SAO LOURENCO DE FATIMA-MT</t>
  </si>
  <si>
    <t>SAO JOSE DOS QUATRO MARCOS-MT</t>
  </si>
  <si>
    <t>SAO JOSE DO XINGU-MT</t>
  </si>
  <si>
    <t>SAO JOSE DO RIO CLARO-MT</t>
  </si>
  <si>
    <t>SAO JOSE DO POVO-MT</t>
  </si>
  <si>
    <t>SAO JOSE DO PLANALTO-MT</t>
  </si>
  <si>
    <t>SAO JOSE DO APUI-MT</t>
  </si>
  <si>
    <t>SAO JOSE-MT</t>
  </si>
  <si>
    <t>SAO JORGE-MT</t>
  </si>
  <si>
    <t>SAO JOAQUIM-MT</t>
  </si>
  <si>
    <t>SAO FELIX DO ARAGUAIA-MT</t>
  </si>
  <si>
    <t>SAO DOMINGOS-MT</t>
  </si>
  <si>
    <t>SAO CRISTOVAO-MT</t>
  </si>
  <si>
    <t>SANTO ANTONIO DO RIO BONITO-MT</t>
  </si>
  <si>
    <t>SANTO ANTONIO DO LEVERGER-MT</t>
  </si>
  <si>
    <t>SANTO AFONSO-MT</t>
  </si>
  <si>
    <t>SANTANINHA-MT</t>
  </si>
  <si>
    <t>SANTA TEREZINHA-MT</t>
  </si>
  <si>
    <t>SANTA RITA-MT</t>
  </si>
  <si>
    <t>SANTA FE-MT</t>
  </si>
  <si>
    <t>SANTA ELVIRA-MT</t>
  </si>
  <si>
    <t>SANTA CARMEM-MT</t>
  </si>
  <si>
    <t>SANGRADOURO-MT</t>
  </si>
  <si>
    <t>SALTO DO CEU-MT</t>
  </si>
  <si>
    <t>ROSARIO OESTE-MT</t>
  </si>
  <si>
    <t>RONDONOPOLIS-MT</t>
  </si>
  <si>
    <t>RIOLANDIA-MT</t>
  </si>
  <si>
    <t>RIO MANSO-MT</t>
  </si>
  <si>
    <t>RIO BRANCO-MT</t>
  </si>
  <si>
    <t>RIBEIRAOZINHO-MT</t>
  </si>
  <si>
    <t>RIBEIRAO DOS COCAIS-MT</t>
  </si>
  <si>
    <t>RIBEIRAO CASCALHEIRA-MT</t>
  </si>
  <si>
    <t>RESERVA DO CABACAL-MT</t>
  </si>
  <si>
    <t>RANCHARIA-MT</t>
  </si>
  <si>
    <t>QUERENCIA-MT</t>
  </si>
  <si>
    <t>PROGRESSO-MT</t>
  </si>
  <si>
    <t>PRIMAVERA DO LESTE-MT</t>
  </si>
  <si>
    <t>PRIMAVERA-MT</t>
  </si>
  <si>
    <t>PRAIA RICA-MT</t>
  </si>
  <si>
    <t>POXOREO-MT</t>
  </si>
  <si>
    <t>PORTO ESTRELA-MT</t>
  </si>
  <si>
    <t>PORTO ESPERIDIAO-MT</t>
  </si>
  <si>
    <t>PORTO DOS GAUCHOS-MT</t>
  </si>
  <si>
    <t>PORTO ALEGRE DO NORTE-MT</t>
  </si>
  <si>
    <t>PONTINOPOLIS-MT</t>
  </si>
  <si>
    <t>PONTES E LACERDA-MT</t>
  </si>
  <si>
    <t>PONTE DE PEDRA-MT</t>
  </si>
  <si>
    <t>PONTE BRANCA-MT</t>
  </si>
  <si>
    <t>PONTAL DO ARAGUAIA-MT</t>
  </si>
  <si>
    <t>POMBAS-MT</t>
  </si>
  <si>
    <t>POCONE-MT</t>
  </si>
  <si>
    <t>PLANALTO DA SERRA-MT</t>
  </si>
  <si>
    <t>PLACA DE SANTO ANTONIO-MT</t>
  </si>
  <si>
    <t>PIRIZAL-MT</t>
  </si>
  <si>
    <t>PEIXOTO DE AZEVEDO-MT</t>
  </si>
  <si>
    <t>PEDRA PRETA-MT</t>
  </si>
  <si>
    <t>PASSAGEM DA CONCEICAO-MT</t>
  </si>
  <si>
    <t>PARANATINGA-MT</t>
  </si>
  <si>
    <t>PARANAITA-MT</t>
  </si>
  <si>
    <t>PARAISO DO LESTE-MT</t>
  </si>
  <si>
    <t>PAI ANDRE-MT</t>
  </si>
  <si>
    <t>PADRONAL-MT</t>
  </si>
  <si>
    <t>NOVO SAO JOAQUIM-MT</t>
  </si>
  <si>
    <t>NOVO PARANA-MT</t>
  </si>
  <si>
    <t>NOVO MUNDO-MT</t>
  </si>
  <si>
    <t>NOVO HORIZONTE DO NORTE-MT</t>
  </si>
  <si>
    <t>NOVO ELDORADO-MT</t>
  </si>
  <si>
    <t>NOVO DIAMANTINO-MT</t>
  </si>
  <si>
    <t>NOVA XAVANTINA-MT</t>
  </si>
  <si>
    <t>NOVA UBIRATA-MT</t>
  </si>
  <si>
    <t>NOVA OLIMPIA-MT</t>
  </si>
  <si>
    <t>NOVA MUTUM-MT</t>
  </si>
  <si>
    <t>NOVA MONTE VERDE-MT</t>
  </si>
  <si>
    <t>NOVA MARINGA-MT</t>
  </si>
  <si>
    <t>NOVA MARILANDIA-MT</t>
  </si>
  <si>
    <t>NOVA LACERDA-MT</t>
  </si>
  <si>
    <t>NOVA GUARITA-MT</t>
  </si>
  <si>
    <t>NOVA GALILEIA-MT</t>
  </si>
  <si>
    <t>NOVA CATANDUVA-MT</t>
  </si>
  <si>
    <t>NOVA CANAA DO NORTE-MT</t>
  </si>
  <si>
    <t>NOVA BRASILIA-MT</t>
  </si>
  <si>
    <t>NOVA BRASILANDIA-MT</t>
  </si>
  <si>
    <t>NOVA BANDEIRANTES-MT</t>
  </si>
  <si>
    <t>NOVA ALVORADA-MT</t>
  </si>
  <si>
    <t>NOSSA SENHORA DO LIVRAMENTO-MT</t>
  </si>
  <si>
    <t>NOSSA SENHORA DA GUIA-MT</t>
  </si>
  <si>
    <t>NORTELANDIA-MT</t>
  </si>
  <si>
    <t>NONOAI DO NORTE-MT</t>
  </si>
  <si>
    <t>NOBRES-MT</t>
  </si>
  <si>
    <t>MIRASSOL D'OESTE-MT</t>
  </si>
  <si>
    <t>MIMOSO-MT</t>
  </si>
  <si>
    <t>MATUPA-MT</t>
  </si>
  <si>
    <t>MATA DENTRO-MT</t>
  </si>
  <si>
    <t>MARZAGAO-MT</t>
  </si>
  <si>
    <t>MARCELANDIA-MT</t>
  </si>
  <si>
    <t>MACHADO-MT</t>
  </si>
  <si>
    <t>LUCIARA-MT</t>
  </si>
  <si>
    <t>LUCIALVA-MT</t>
  </si>
  <si>
    <t>LUCAS DO RIO VERDE-MT</t>
  </si>
  <si>
    <t>LAVOURAS-MT</t>
  </si>
  <si>
    <t>LAMBARI D'OESTE-MT</t>
  </si>
  <si>
    <t>JUSCIMEIRA-MT</t>
  </si>
  <si>
    <t>JURUENA-MT</t>
  </si>
  <si>
    <t>JUINA-MT</t>
  </si>
  <si>
    <t>JUARA-MT</t>
  </si>
  <si>
    <t>JOSELANDIA-MT</t>
  </si>
  <si>
    <t>JAURU-MT</t>
  </si>
  <si>
    <t>JATOBA-MT</t>
  </si>
  <si>
    <t>JARUDORE-MT</t>
  </si>
  <si>
    <t>JANGADA-MT</t>
  </si>
  <si>
    <t>JACIARA-MT</t>
  </si>
  <si>
    <t>ITIQUIRA-MT</t>
  </si>
  <si>
    <t>ITAUBA-MT</t>
  </si>
  <si>
    <t>ITAMARATI NORTE-MT</t>
  </si>
  <si>
    <t>IRENOPOLIS-MT</t>
  </si>
  <si>
    <t>INDIAVAI-MT</t>
  </si>
  <si>
    <t>INDIANAPOLIS-MT</t>
  </si>
  <si>
    <t>HORIZONTE DO OESTE-MT</t>
  </si>
  <si>
    <t>GUIRATINGA-MT</t>
  </si>
  <si>
    <t>GUARITA-MT</t>
  </si>
  <si>
    <t>GUARANTA DO NORTE-MT</t>
  </si>
  <si>
    <t>GLORIA D'OESTE-MT</t>
  </si>
  <si>
    <t>GENERAL CARNEIRO-MT</t>
  </si>
  <si>
    <t>GAUCHA DO NORTE-MT</t>
  </si>
  <si>
    <t>FONTANILHAS-MT</t>
  </si>
  <si>
    <t>FLOR DA SERRA-MT</t>
  </si>
  <si>
    <t>FILADELFIA-MT</t>
  </si>
  <si>
    <t>FIGUEIROPOLIS D OESTE-MT</t>
  </si>
  <si>
    <t>FELIZ NATAL-MT</t>
  </si>
  <si>
    <t>FAZENDA DE CIMA-MT</t>
  </si>
  <si>
    <t>FAVAL-MT</t>
  </si>
  <si>
    <t>ESTRELA DO LESTE-MT</t>
  </si>
  <si>
    <t>ENTRE RIOS-MT</t>
  </si>
  <si>
    <t>ENGENHO VELHO-MT</t>
  </si>
  <si>
    <t>ENGENHO-MT</t>
  </si>
  <si>
    <t>DOM AQUINO-MT</t>
  </si>
  <si>
    <t>DIAMANTINO-MT</t>
  </si>
  <si>
    <t>DENISE-MT</t>
  </si>
  <si>
    <t>DEL RIOS-MT</t>
  </si>
  <si>
    <t>CURVELANDIA-MT</t>
  </si>
  <si>
    <t>CUIABA-MT</t>
  </si>
  <si>
    <t>CRISTO REI-MT</t>
  </si>
  <si>
    <t>CRISTINOPOLIS-MT</t>
  </si>
  <si>
    <t>COXIPO DO OURO-MT</t>
  </si>
  <si>
    <t>COXIPO DA PONTE-MT</t>
  </si>
  <si>
    <t>COXIPO ACU-MT</t>
  </si>
  <si>
    <t>COTRIGUACU-MT</t>
  </si>
  <si>
    <t>COTREL-MT</t>
  </si>
  <si>
    <t>CORONEL PONCE-MT</t>
  </si>
  <si>
    <t>CONFRESA-MT</t>
  </si>
  <si>
    <t>COMODORO-MT</t>
  </si>
  <si>
    <t>COLORADO DO NORTE-MT</t>
  </si>
  <si>
    <t>COLIDER-MT</t>
  </si>
  <si>
    <t>COCALINHO-MT</t>
  </si>
  <si>
    <t>CLAUDIA-MT</t>
  </si>
  <si>
    <t>CIDADE MORENA-MT</t>
  </si>
  <si>
    <t>CHAPADA DOS GUIMARAES-MT</t>
  </si>
  <si>
    <t>CATUAI-MT</t>
  </si>
  <si>
    <t>CASTANHEIRA-MT</t>
  </si>
  <si>
    <t>CASSUNUNGA-MT</t>
  </si>
  <si>
    <t>CARLINDA-MT</t>
  </si>
  <si>
    <t>CARAVAGIO-MT</t>
  </si>
  <si>
    <t>CARAMUJO-MT</t>
  </si>
  <si>
    <t>CAPAO VERDE-MT</t>
  </si>
  <si>
    <t>CAPAO GRANDE-MT</t>
  </si>
  <si>
    <t>CANGAS-MT</t>
  </si>
  <si>
    <t>CANARANA-MT</t>
  </si>
  <si>
    <t>CANABRAVA DO NORTE-MT</t>
  </si>
  <si>
    <t>CAMPOS NOVOS-MT</t>
  </si>
  <si>
    <t>CAMPOS DE JULIO-MT</t>
  </si>
  <si>
    <t>CAMPO VERDE-MT</t>
  </si>
  <si>
    <t>CAMPO NOVO DO PARECIS-MT</t>
  </si>
  <si>
    <t>CAMPINAPOLIS-MT</t>
  </si>
  <si>
    <t>CAITE-MT</t>
  </si>
  <si>
    <t>CACERES-MT</t>
  </si>
  <si>
    <t>BURITI-MT</t>
  </si>
  <si>
    <t>BRASNORTE-MT</t>
  </si>
  <si>
    <t>BOM SUCESSO-MT</t>
  </si>
  <si>
    <t>BOA VISTA-MT</t>
  </si>
  <si>
    <t>BOA UNIAO-MT</t>
  </si>
  <si>
    <t>BOA ESPERANCA-MT</t>
  </si>
  <si>
    <t>BEZERRO BRANCO-MT</t>
  </si>
  <si>
    <t>BEL RIOS-MT</t>
  </si>
  <si>
    <t>BAUXI-MT</t>
  </si>
  <si>
    <t>BAUS-MT</t>
  </si>
  <si>
    <t>BATOVI-MT</t>
  </si>
  <si>
    <t>BARRA DO GARCAS-MT</t>
  </si>
  <si>
    <t>BARRA DO BUGRES-MT</t>
  </si>
  <si>
    <t>BARAO DE MELGACO-MT</t>
  </si>
  <si>
    <t>ASSARI-MT</t>
  </si>
  <si>
    <t>ARRUDA-MT</t>
  </si>
  <si>
    <t>ARIPUANA-MT</t>
  </si>
  <si>
    <t>ARENAPOLIS-MT</t>
  </si>
  <si>
    <t>ARAPUTANGA-MT</t>
  </si>
  <si>
    <t>ARAGUAINHA-MT</t>
  </si>
  <si>
    <t>ARAGUAIANA-MT</t>
  </si>
  <si>
    <t>APIACAS-MT</t>
  </si>
  <si>
    <t>ANALANDIA DO NORTE-MT</t>
  </si>
  <si>
    <t>ALTO TAQUARI-MT</t>
  </si>
  <si>
    <t>ALTO PARAISO-MT</t>
  </si>
  <si>
    <t>ALTO PARAGUAI-MT</t>
  </si>
  <si>
    <t>ALTO JURUENA-MT</t>
  </si>
  <si>
    <t>ALTO GARCAS-MT</t>
  </si>
  <si>
    <t>ALTO COITE-MT</t>
  </si>
  <si>
    <t>ALTO BOA VISTA-MT</t>
  </si>
  <si>
    <t>ALTO ARAGUAIA-MT</t>
  </si>
  <si>
    <t>ALTA FLORESTA-MT</t>
  </si>
  <si>
    <t>ALCANTILADO-MT</t>
  </si>
  <si>
    <t>AINHUMAS-MT</t>
  </si>
  <si>
    <t>AGUAS CLARAS-MT</t>
  </si>
  <si>
    <t>AGUAPEI-MT</t>
  </si>
  <si>
    <t>AGUACU-MT</t>
  </si>
  <si>
    <t>AGUA FRIA-MT</t>
  </si>
  <si>
    <t>AGUA BOA-MT</t>
  </si>
  <si>
    <t>ACORIZAL-MT</t>
  </si>
  <si>
    <t>VISTA ALEGRE-MS</t>
  </si>
  <si>
    <t>VILA VARGAS-MS</t>
  </si>
  <si>
    <t>VILA UNIAO-MS</t>
  </si>
  <si>
    <t>VILA RICA-MS</t>
  </si>
  <si>
    <t>VILA MARQUES-MS</t>
  </si>
  <si>
    <t>VILA FORMOSA-MS</t>
  </si>
  <si>
    <t>VICENTINA-MS</t>
  </si>
  <si>
    <t>VELHACARIA-MS</t>
  </si>
  <si>
    <t>TRES LAGOAS-MS</t>
  </si>
  <si>
    <t>TERENOS-MS</t>
  </si>
  <si>
    <t>TAUNAY-MS</t>
  </si>
  <si>
    <t>TAQUARUSSU-MS</t>
  </si>
  <si>
    <t>TAQUARI-MS</t>
  </si>
  <si>
    <t>TAMANDARE-MS</t>
  </si>
  <si>
    <t>TACURU-MS</t>
  </si>
  <si>
    <t>SONORA-MS</t>
  </si>
  <si>
    <t>SIDROLANDIA-MS</t>
  </si>
  <si>
    <t>SETE QUEDAS-MS</t>
  </si>
  <si>
    <t>SELVIRIA-MS</t>
  </si>
  <si>
    <t>SAO ROMAO-MS</t>
  </si>
  <si>
    <t>SAO PEDRO-MS</t>
  </si>
  <si>
    <t>SAO JOSE DO SUCURIU-MS</t>
  </si>
  <si>
    <t>SAO JOSE-MS</t>
  </si>
  <si>
    <t>SAO JOAO DO APORE-MS</t>
  </si>
  <si>
    <t>SAO GABRIEL DO OESTE-MS</t>
  </si>
  <si>
    <t>SANTA TEREZINHA-MS</t>
  </si>
  <si>
    <t>SANTA RITA DO PARDO-MS</t>
  </si>
  <si>
    <t>SANGA PUITA-MS</t>
  </si>
  <si>
    <t>ROCHEDO-MS</t>
  </si>
  <si>
    <t>ROCHEDINHO-MS</t>
  </si>
  <si>
    <t>RIO VERDE DE MATO GROSSO-MS</t>
  </si>
  <si>
    <t>RIO NEGRO-MS</t>
  </si>
  <si>
    <t>RIO BRILHANTE-MS</t>
  </si>
  <si>
    <t>RIBAS DO RIO PARDO-MS</t>
  </si>
  <si>
    <t>QUEBRACHO-MS</t>
  </si>
  <si>
    <t>QUEBRA COCO-MS</t>
  </si>
  <si>
    <t>PRUDENCIO THOMAZ-MS</t>
  </si>
  <si>
    <t>PRESIDENTE CASTELO-MS</t>
  </si>
  <si>
    <t>PORTO XV DE NOVEMBRO-MS</t>
  </si>
  <si>
    <t>PORTO VILMA-MS</t>
  </si>
  <si>
    <t>PORTO MURTINHO-MS</t>
  </si>
  <si>
    <t>PORTO ESPERANCA-MS</t>
  </si>
  <si>
    <t>PONTINHA DO COCHO-MS</t>
  </si>
  <si>
    <t>PONTE VERMELHA-MS</t>
  </si>
  <si>
    <t>PONTA PORA-MS</t>
  </si>
  <si>
    <t>PIRAPUTANGA-MS</t>
  </si>
  <si>
    <t>PIRAPORA-MS</t>
  </si>
  <si>
    <t>PICADINHA-MS</t>
  </si>
  <si>
    <t>PEDRO GOMES-MS</t>
  </si>
  <si>
    <t>PARANHOS-MS</t>
  </si>
  <si>
    <t>PARANAIBA-MS</t>
  </si>
  <si>
    <t>PARAISO-MS</t>
  </si>
  <si>
    <t>PANAMBI-MS</t>
  </si>
  <si>
    <t>PALMEIRAS-MS</t>
  </si>
  <si>
    <t>PAIAGUAS-MS</t>
  </si>
  <si>
    <t>ORIENTE-MS</t>
  </si>
  <si>
    <t>NOVO HORIZONTE DO SUL-MS</t>
  </si>
  <si>
    <t>NOVA JALES-MS</t>
  </si>
  <si>
    <t>NOVA ESPERANCA-MS</t>
  </si>
  <si>
    <t>NOVA ANDRADINA-MS</t>
  </si>
  <si>
    <t>NOVA AMERICA-MS</t>
  </si>
  <si>
    <t>NOVA ALVORADA DO SUL-MS</t>
  </si>
  <si>
    <t>NOSSA SENHORA DE FATIMA-MS</t>
  </si>
  <si>
    <t>NIOAQUE-MS</t>
  </si>
  <si>
    <t>NHECOLANDIA-MS</t>
  </si>
  <si>
    <t>NAVIRAI-MS</t>
  </si>
  <si>
    <t>MUNDO NOVO-MS</t>
  </si>
  <si>
    <t>MORUMBI-MS</t>
  </si>
  <si>
    <t>MORRARIA DO SUL-MS</t>
  </si>
  <si>
    <t>MORANGAS-MS</t>
  </si>
  <si>
    <t>MONTESE-MS</t>
  </si>
  <si>
    <t>MIRANDA-MS</t>
  </si>
  <si>
    <t>MARACAJU-MS</t>
  </si>
  <si>
    <t>LAGUNA CARAPA-MS</t>
  </si>
  <si>
    <t>LAGOA BONITA-MS</t>
  </si>
  <si>
    <t>LADARIO-MS</t>
  </si>
  <si>
    <t>JUTI-MS</t>
  </si>
  <si>
    <t>JUSCELANDIA-MS</t>
  </si>
  <si>
    <t>JAURU-MS</t>
  </si>
  <si>
    <t>JATEI-MS</t>
  </si>
  <si>
    <t>JARDIM-MS</t>
  </si>
  <si>
    <t>JARAGUARI-MS</t>
  </si>
  <si>
    <t>JAPORA-MS</t>
  </si>
  <si>
    <t>JACAREI-MS</t>
  </si>
  <si>
    <t>JABUTI-MS</t>
  </si>
  <si>
    <t>IVINHEMA-MS</t>
  </si>
  <si>
    <t>ITAQUIRAI-MS</t>
  </si>
  <si>
    <t>ITAPORA-MS</t>
  </si>
  <si>
    <t>ITAHUM-MS</t>
  </si>
  <si>
    <t>IPEZAL-MS</t>
  </si>
  <si>
    <t>INOCENCIA-MS</t>
  </si>
  <si>
    <t>INDAPOLIS-MS</t>
  </si>
  <si>
    <t>INDAIA GRANDE-MS</t>
  </si>
  <si>
    <t>INDAIA DO SUL-MS</t>
  </si>
  <si>
    <t>ILHA GRANDE-MS</t>
  </si>
  <si>
    <t>ILHA COMPRIDA-MS</t>
  </si>
  <si>
    <t>IGUATEMI-MS</t>
  </si>
  <si>
    <t>GUIA LOPES DA LAGUNA-MS</t>
  </si>
  <si>
    <t>GUADALUPE DO ALTO PARANA-MS</t>
  </si>
  <si>
    <t>GUACULANDIA-MS</t>
  </si>
  <si>
    <t>GUACU-MS</t>
  </si>
  <si>
    <t>GLORIA DE DOURADOS-MS</t>
  </si>
  <si>
    <t>GARCIAS-MS</t>
  </si>
  <si>
    <t>FIGUEIRAO-MS</t>
  </si>
  <si>
    <t>FATIMA DO SUL-MS</t>
  </si>
  <si>
    <t>ELDORADO-MS</t>
  </si>
  <si>
    <t>DOURADOS-MS</t>
  </si>
  <si>
    <t>DOURADINA-MS</t>
  </si>
  <si>
    <t>DOIS IRMAOS DO BURITI-MS</t>
  </si>
  <si>
    <t>DEODAPOLIS-MS</t>
  </si>
  <si>
    <t>DEBRASA-MS</t>
  </si>
  <si>
    <t>CUPINS-MS</t>
  </si>
  <si>
    <t>CULTURAMA-MS</t>
  </si>
  <si>
    <t>CRUZALTINA-MS</t>
  </si>
  <si>
    <t>CRISTALINA-MS</t>
  </si>
  <si>
    <t>COXIM-MS</t>
  </si>
  <si>
    <t>COSTA RICA-MS</t>
  </si>
  <si>
    <t>CORUMBA-MS</t>
  </si>
  <si>
    <t>CORONEL SAPUCAIA-MS</t>
  </si>
  <si>
    <t>CORGUINHO-MS</t>
  </si>
  <si>
    <t>CONGONHA-MS</t>
  </si>
  <si>
    <t>COIMBRA-MS</t>
  </si>
  <si>
    <t>CIPOLANDIA-MS</t>
  </si>
  <si>
    <t>CHAPADAO DO SUL-MS</t>
  </si>
  <si>
    <t>CASSILANDIA-MS</t>
  </si>
  <si>
    <t>CARUMBE-MS</t>
  </si>
  <si>
    <t>CARACOL-MS</t>
  </si>
  <si>
    <t>CAPAO SECO-MS</t>
  </si>
  <si>
    <t>CAMPO GRANDE-MS</t>
  </si>
  <si>
    <t>CAMPESTRE-MS</t>
  </si>
  <si>
    <t>CAMISAO-MS</t>
  </si>
  <si>
    <t>CAMAPUA-MS</t>
  </si>
  <si>
    <t>CACHOEIRA-MS</t>
  </si>
  <si>
    <t>CABECEIRA DO APA-MS</t>
  </si>
  <si>
    <t>CAARAPO-MS</t>
  </si>
  <si>
    <t>BRASILANDIA-MS</t>
  </si>
  <si>
    <t>BOQUEIRAO-MS</t>
  </si>
  <si>
    <t>BONITO-MS</t>
  </si>
  <si>
    <t>BOM FIM-MS</t>
  </si>
  <si>
    <t>BODOQUENA-MS</t>
  </si>
  <si>
    <t>BOCAJA-MS</t>
  </si>
  <si>
    <t>BELA VISTA-MS</t>
  </si>
  <si>
    <t>BAUS-MS</t>
  </si>
  <si>
    <t>BATAIPORA-MS</t>
  </si>
  <si>
    <t>BATAGUASSU-MS</t>
  </si>
  <si>
    <t>BANDEIRANTES-MS</t>
  </si>
  <si>
    <t>BALSAMO-MS</t>
  </si>
  <si>
    <t>BAIANOPOLIS-MS</t>
  </si>
  <si>
    <t>ARVORE GRANDE-MS</t>
  </si>
  <si>
    <t>AREADO-MS</t>
  </si>
  <si>
    <t>ARAPUA-MS</t>
  </si>
  <si>
    <t>ARAL MOREIRA-MS</t>
  </si>
  <si>
    <t>AQUIDAUANA-MS</t>
  </si>
  <si>
    <t>APARECIDA DO TABOADO-MS</t>
  </si>
  <si>
    <t>ANTONIO JOAO-MS</t>
  </si>
  <si>
    <t>ANHANDUI-MS</t>
  </si>
  <si>
    <t>ANGELICA-MS</t>
  </si>
  <si>
    <t>ANAURILANDIA-MS</t>
  </si>
  <si>
    <t>ANASTACIO-MS</t>
  </si>
  <si>
    <t>AMOLAR-MS</t>
  </si>
  <si>
    <t>AMANDINA-MS</t>
  </si>
  <si>
    <t>AMAMBAI-MS</t>
  </si>
  <si>
    <t>ALTO SUCURIU-MS</t>
  </si>
  <si>
    <t>ALCINOPOLIS-MS</t>
  </si>
  <si>
    <t>ALBUQUERQUE-MS</t>
  </si>
  <si>
    <t>AGUA CLARA-MS</t>
  </si>
  <si>
    <t>AGUA BOA-MS</t>
  </si>
  <si>
    <t>ZITO SOARES-MG</t>
  </si>
  <si>
    <t>ZELANDIA-MG</t>
  </si>
  <si>
    <t>WENCESLAU BRAZ-MG</t>
  </si>
  <si>
    <t>VOLTA GRANDE-MG</t>
  </si>
  <si>
    <t>VITORINOS-MG</t>
  </si>
  <si>
    <t>VISTA ALEGRE-MG</t>
  </si>
  <si>
    <t>VISCONDE DO RIO BRANCO-MG</t>
  </si>
  <si>
    <t>VIRGOLANDIA-MG</t>
  </si>
  <si>
    <t>VIRGINOPOLIS-MG</t>
  </si>
  <si>
    <t>VIRGINIA-MG</t>
  </si>
  <si>
    <t>VIRGEM DA LAPA-MG</t>
  </si>
  <si>
    <t>VILAS BOAS-MG</t>
  </si>
  <si>
    <t>VILA PEREIRA-MG</t>
  </si>
  <si>
    <t>VILA NOVA DOS POCOES-MG</t>
  </si>
  <si>
    <t>VILA NOVA DE MINAS-MG</t>
  </si>
  <si>
    <t>VILA COSTINA-MG</t>
  </si>
  <si>
    <t>VILA BOM JESUS-MG</t>
  </si>
  <si>
    <t>VIEIRAS-MG</t>
  </si>
  <si>
    <t>VICOSA-MG</t>
  </si>
  <si>
    <t>VESPASIANO-MG</t>
  </si>
  <si>
    <t>VERMELHO VELHO-MG</t>
  </si>
  <si>
    <t>VERMELHO NOVO-MG</t>
  </si>
  <si>
    <t>VERMELHO-MG</t>
  </si>
  <si>
    <t>VERISSIMO-MG</t>
  </si>
  <si>
    <t>VEREDINHA-MG</t>
  </si>
  <si>
    <t>VEREDAS-MG</t>
  </si>
  <si>
    <t>VEREDA DO PARAISO-MG</t>
  </si>
  <si>
    <t>VERDELANDIA-MG</t>
  </si>
  <si>
    <t>VERA CRUZ DE MINAS-MG</t>
  </si>
  <si>
    <t>VAZANTE-MG</t>
  </si>
  <si>
    <t>VAU-ACU-MG</t>
  </si>
  <si>
    <t>VARZELANDIA-MG</t>
  </si>
  <si>
    <t>VARZEA DA PALMA-MG</t>
  </si>
  <si>
    <t>VARJAO DE MINAS-MG</t>
  </si>
  <si>
    <t>VARGINHA-MG</t>
  </si>
  <si>
    <t>VARGEM LINDA-MG</t>
  </si>
  <si>
    <t>VARGEM GRANDE DO RIO PARDO-MG</t>
  </si>
  <si>
    <t>VARGEM BONITA-MG</t>
  </si>
  <si>
    <t>VARGEM ALEGRE-MG</t>
  </si>
  <si>
    <t>VALO FUNDO-MG</t>
  </si>
  <si>
    <t>VALE VERDE DE MINAS-MG</t>
  </si>
  <si>
    <t>VALAO-MG</t>
  </si>
  <si>
    <t>VALADARES-MG</t>
  </si>
  <si>
    <t>VAI-VOLTA-MG</t>
  </si>
  <si>
    <t>USINA MONTE ALEGRE-MG</t>
  </si>
  <si>
    <t>URUCUIA-MG</t>
  </si>
  <si>
    <t>URUCANIA-MG</t>
  </si>
  <si>
    <t>URUANA DE MINAS-MG</t>
  </si>
  <si>
    <t>UNIAO DE MINAS-MG</t>
  </si>
  <si>
    <t>UNAI-MG</t>
  </si>
  <si>
    <t>UMBUZEIRO-MG</t>
  </si>
  <si>
    <t>UMBURATIBA-MG</t>
  </si>
  <si>
    <t>UBERLANDIA-MG</t>
  </si>
  <si>
    <t>UBERABA-MG</t>
  </si>
  <si>
    <t>UBARI-MG</t>
  </si>
  <si>
    <t>UBAPORANGA-MG</t>
  </si>
  <si>
    <t>UBAI-MG</t>
  </si>
  <si>
    <t>UBA-MG</t>
  </si>
  <si>
    <t>TURVOLANDIA-MG</t>
  </si>
  <si>
    <t>TURMALINA-MG</t>
  </si>
  <si>
    <t>TUPARECE-MG</t>
  </si>
  <si>
    <t>TUPACIGUARA-MG</t>
  </si>
  <si>
    <t>TUMIRITINGA-MG</t>
  </si>
  <si>
    <t>TUIUTINGA-MG</t>
  </si>
  <si>
    <t>TRIMONTE-MG</t>
  </si>
  <si>
    <t>TRES PONTAS-MG</t>
  </si>
  <si>
    <t>TRES MARIAS-MG</t>
  </si>
  <si>
    <t>TRES ILHAS-MG</t>
  </si>
  <si>
    <t>TRES CORACOES-MG</t>
  </si>
  <si>
    <t>TORREOES-MG</t>
  </si>
  <si>
    <t>TORNEIROS-MG</t>
  </si>
  <si>
    <t>TOPAZIO-MG</t>
  </si>
  <si>
    <t>TOMBOS-MG</t>
  </si>
  <si>
    <t>TOMAS GONZAGA-MG</t>
  </si>
  <si>
    <t>TOLEDO-MG</t>
  </si>
  <si>
    <t>TOCOS DO MOJI-MG</t>
  </si>
  <si>
    <t>TOCANTINS-MG</t>
  </si>
  <si>
    <t>TOCANDIRA-MG</t>
  </si>
  <si>
    <t>TOBATI-MG</t>
  </si>
  <si>
    <t>TIROS-MG</t>
  </si>
  <si>
    <t>TIRADENTES-MG</t>
  </si>
  <si>
    <t>TIMOTEO-MG</t>
  </si>
  <si>
    <t>TERRA BRANCA-MG</t>
  </si>
  <si>
    <t>TEOFILO OTONI-MG</t>
  </si>
  <si>
    <t>TEJUCO-MG</t>
  </si>
  <si>
    <t>TEIXEIRAS-MG</t>
  </si>
  <si>
    <t>TEBAS-MG</t>
  </si>
  <si>
    <t>TARUMIRIM-MG</t>
  </si>
  <si>
    <t>TARUACU-MG</t>
  </si>
  <si>
    <t>TAQUARACU DE MINAS-MG</t>
  </si>
  <si>
    <t>TAPUIRAMA-MG</t>
  </si>
  <si>
    <t>TAPIRAI-MG</t>
  </si>
  <si>
    <t>TAPIRA-MG</t>
  </si>
  <si>
    <t>TAPARUBA-MG</t>
  </si>
  <si>
    <t>TAIOBEIRAS-MG</t>
  </si>
  <si>
    <t>TABULEIRO-MG</t>
  </si>
  <si>
    <t>TABUAO-MG</t>
  </si>
  <si>
    <t>TABAUNA-MG</t>
  </si>
  <si>
    <t>TABAJARA-MG</t>
  </si>
  <si>
    <t>SOPA-MG</t>
  </si>
  <si>
    <t>SOLEDADE DE MINAS-MG</t>
  </si>
  <si>
    <t>SOBRALIA-MG</t>
  </si>
  <si>
    <t>SOBRAL PINTO-MG</t>
  </si>
  <si>
    <t>SIMONESIA-MG</t>
  </si>
  <si>
    <t>SIMAO PEREIRA-MG</t>
  </si>
  <si>
    <t>SIMAO CAMPOS-MG</t>
  </si>
  <si>
    <t>SILVIANOPOLIS-MG</t>
  </si>
  <si>
    <t>SILVESTRE-MG</t>
  </si>
  <si>
    <t>SILVEIRANIA-MG</t>
  </si>
  <si>
    <t>SILVEIRA CARVALHO-MG</t>
  </si>
  <si>
    <t>SILVANO-MG</t>
  </si>
  <si>
    <t>SILVA XAVIER-MG</t>
  </si>
  <si>
    <t>SILVA CAMPOS-MG</t>
  </si>
  <si>
    <t>SETUBINHA-MG</t>
  </si>
  <si>
    <t>SETE LAGOAS-MG</t>
  </si>
  <si>
    <t>SETE CACHOEIRAS-MG</t>
  </si>
  <si>
    <t>SERTAOZINHO-MG</t>
  </si>
  <si>
    <t>SERRO-MG</t>
  </si>
  <si>
    <t>SERRANOS-MG</t>
  </si>
  <si>
    <t>SERRANOPOLIS DE MINAS-MG</t>
  </si>
  <si>
    <t>SERRANIA-MG</t>
  </si>
  <si>
    <t>SERRA NOVA-MG</t>
  </si>
  <si>
    <t>SERRA DOS LEMES-MG</t>
  </si>
  <si>
    <t>SERRA DOS AIMORES-MG</t>
  </si>
  <si>
    <t>SERRA DO SALITRE-MG</t>
  </si>
  <si>
    <t>SERRA DO CAMAPUA-MG</t>
  </si>
  <si>
    <t>SERRA DAS ARARAS-MG</t>
  </si>
  <si>
    <t>SERRA DA SAUDADE-MG</t>
  </si>
  <si>
    <t>SERRA DA CANASTRA-MG</t>
  </si>
  <si>
    <t>SERRA BONITA-MG</t>
  </si>
  <si>
    <t>SERRA AZUL DE MINAS-MG</t>
  </si>
  <si>
    <t>SERRA AZUL-MG</t>
  </si>
  <si>
    <t>SERITINGA-MG</t>
  </si>
  <si>
    <t>SERICITA-MG</t>
  </si>
  <si>
    <t>SERENO-MG</t>
  </si>
  <si>
    <t>SENHORA DOS REMEDIOS-MG</t>
  </si>
  <si>
    <t>SENHORA DO PORTO-MG</t>
  </si>
  <si>
    <t>SENHORA DO CARMO-MG</t>
  </si>
  <si>
    <t>SENHORA DE OLIVEIRA-MG</t>
  </si>
  <si>
    <t>SENHORA DAS DORES-MG</t>
  </si>
  <si>
    <t>SENHORA DA PENHA-MG</t>
  </si>
  <si>
    <t>SENHORA DA GLORIA-MG</t>
  </si>
  <si>
    <t>SENADOR MOURAO-MG</t>
  </si>
  <si>
    <t>SENADOR MODESTINO GONCALVES-MG</t>
  </si>
  <si>
    <t>SENADOR MELO VIANA-MG</t>
  </si>
  <si>
    <t>SENADOR JOSE BENTO-MG</t>
  </si>
  <si>
    <t>SENADOR FIRMINO-MG</t>
  </si>
  <si>
    <t>SENADOR CORTES-MG</t>
  </si>
  <si>
    <t>SENADOR AMARAL-MG</t>
  </si>
  <si>
    <t>SEM PEIXE-MG</t>
  </si>
  <si>
    <t>SAUDADE-MG</t>
  </si>
  <si>
    <t>SARZEDO-MG</t>
  </si>
  <si>
    <t>SARDOA-MG</t>
  </si>
  <si>
    <t>SARANDIRA-MG</t>
  </si>
  <si>
    <t>SAPUCAIA DO NORTE-MG</t>
  </si>
  <si>
    <t>SAPUCAIA DE GUANHAES-MG</t>
  </si>
  <si>
    <t>SAPUCAIA-MG</t>
  </si>
  <si>
    <t>SAPUCAI-MIRIM-MG</t>
  </si>
  <si>
    <t>SAPUCAI-MG</t>
  </si>
  <si>
    <t>SAO VITOR-MG</t>
  </si>
  <si>
    <t>SAO VICENTE DO RIO DOCE-MG</t>
  </si>
  <si>
    <t>SAO VICENTE DO GRAMA-MG</t>
  </si>
  <si>
    <t>SAO VICENTE DE MINAS-MG</t>
  </si>
  <si>
    <t>SAO VICENTE DA ESTRELA-MG</t>
  </si>
  <si>
    <t>SAO VICENTE-MG</t>
  </si>
  <si>
    <t>SAO TOME DAS LETRAS-MG</t>
  </si>
  <si>
    <t>SAO TOMAS DE AQUINO-MG</t>
  </si>
  <si>
    <t>SAO TIAGO-MG</t>
  </si>
  <si>
    <t>SAO SEBASTIAO DOS TORRES-MG</t>
  </si>
  <si>
    <t>SAO SEBASTIAO DOS ROBERTOS-MG</t>
  </si>
  <si>
    <t>SAO SEBASTIAO DOS POCOES-MG</t>
  </si>
  <si>
    <t>SAO SEBASTIAO DO SOBERBO-MG</t>
  </si>
  <si>
    <t>SAO SEBASTIAO DO SACRAMENTO-MG</t>
  </si>
  <si>
    <t>SAO SEBASTIAO DO RIO VERDE-MG</t>
  </si>
  <si>
    <t>SAO SEBASTIAO DO RIO PRETO-MG</t>
  </si>
  <si>
    <t>SAO SEBASTIAO DO PONTAL-MG</t>
  </si>
  <si>
    <t>SAO SEBASTIAO DO PARAISO-MG</t>
  </si>
  <si>
    <t>SAO SEBASTIAO DO OESTE-MG</t>
  </si>
  <si>
    <t>SAO SEBASTIAO DO OCULO-MG</t>
  </si>
  <si>
    <t>SAO SEBASTIAO DO MARANHAO-MG</t>
  </si>
  <si>
    <t>SAO SEBASTIAO DO GIL-MG</t>
  </si>
  <si>
    <t>SAO SEBASTIAO DO BUGRE-MG</t>
  </si>
  <si>
    <t>SAO SEBASTIAO DO BONSUCESSO-MG</t>
  </si>
  <si>
    <t>SAO SEBASTIAO DO BARREIRO-MG</t>
  </si>
  <si>
    <t>SAO SEBASTIAO DO BARREADO-MG</t>
  </si>
  <si>
    <t>SAO SEBASTIAO DO BAIXIO-MG</t>
  </si>
  <si>
    <t>SAO SEBASTIAO DO ANTA-MG</t>
  </si>
  <si>
    <t>SAO SEBASTIAO DE BRAUNAS-MG</t>
  </si>
  <si>
    <t>SAO SEBASTIAO DA VITORIA-MG</t>
  </si>
  <si>
    <t>SAO SEBASTIAO DA VARGEM ALEGRE-MG</t>
  </si>
  <si>
    <t>SAO SEBASTIAO DA VALA-MG</t>
  </si>
  <si>
    <t>SAO SEBASTIAO DA BELA VISTA-MG</t>
  </si>
  <si>
    <t>SAO SEBASTIAO DA BARRA-MG</t>
  </si>
  <si>
    <t>SAO ROQUE DE MINAS-MG</t>
  </si>
  <si>
    <t>SAO ROMAO-MG</t>
  </si>
  <si>
    <t>SAO ROBERTO-MG</t>
  </si>
  <si>
    <t>SAO PEDRO DOS FERROS-MG</t>
  </si>
  <si>
    <t>SAO PEDRO DO SUACUI-MG</t>
  </si>
  <si>
    <t>SAO PEDRO DO JEQUITINHONHA-MG</t>
  </si>
  <si>
    <t>SAO PEDRO DO GLORIA-MG</t>
  </si>
  <si>
    <t>SAO PEDRO DO AVAI-MG</t>
  </si>
  <si>
    <t>SAO PEDRO DE CALDAS-MG</t>
  </si>
  <si>
    <t>SAO PEDRO DAS TABOCAS-MG</t>
  </si>
  <si>
    <t>SAO PEDRO DA UNIAO-MG</t>
  </si>
  <si>
    <t>SAO PEDRO DA GARCA-MG</t>
  </si>
  <si>
    <t>SAO MIGUEL DO ANTA-MG</t>
  </si>
  <si>
    <t>SAO MATEUS DE MINAS-MG</t>
  </si>
  <si>
    <t>SAO MANOEL DO GUAIACU-MG</t>
  </si>
  <si>
    <t>SAO LOURENCO-MG</t>
  </si>
  <si>
    <t>SAO JOSE DOS SALGADOS-MG</t>
  </si>
  <si>
    <t>SAO JOSE DOS LOPES-MG</t>
  </si>
  <si>
    <t>SAO JOSE DO PARAOPEBA-MG</t>
  </si>
  <si>
    <t>SAO JOSE DO PANTANO-MG</t>
  </si>
  <si>
    <t>SAO JOSE DO MATO DENTRO-MG</t>
  </si>
  <si>
    <t>SAO JOSE DO MANTIMENTO-MG</t>
  </si>
  <si>
    <t>SAO JOSE DO JACURI-MG</t>
  </si>
  <si>
    <t>SAO JOSE DO ITUETO-MG</t>
  </si>
  <si>
    <t>SAO JOSE DO GOIABAL-MG</t>
  </si>
  <si>
    <t>SAO JOSE DO DIVINO-MG</t>
  </si>
  <si>
    <t>SAO JOSE DO BURITI-MG</t>
  </si>
  <si>
    <t>SAO JOSE DO BATATAL-MG</t>
  </si>
  <si>
    <t>SAO JOSE DO BARREIRO-MG</t>
  </si>
  <si>
    <t>SAO JOSE DO ALEGRE-MG</t>
  </si>
  <si>
    <t>SAO JOSE DO ACACIO-MG</t>
  </si>
  <si>
    <t>SAO JOSE DAS TRONQUEIRAS-MG</t>
  </si>
  <si>
    <t>SAO JOSE DA VARGINHA-MG</t>
  </si>
  <si>
    <t>SAO JOSE DA SAFIRA-MG</t>
  </si>
  <si>
    <t>SAO JOSE DA PEDRA MENINA-MG</t>
  </si>
  <si>
    <t>SAO JOSE DA LAPA-MG</t>
  </si>
  <si>
    <t>SAO JOSE DA BELA VISTA-MG</t>
  </si>
  <si>
    <t>SAO JOSE DA BARRA-MG</t>
  </si>
  <si>
    <t>SAO JOAQUIM DE BICAS-MG</t>
  </si>
  <si>
    <t>SAO JOAQUIM-MG</t>
  </si>
  <si>
    <t>SAO JOAO NEPOMUCENO-MG</t>
  </si>
  <si>
    <t>SAO JOAO EVANGELISTA-MG</t>
  </si>
  <si>
    <t>SAO JOAO DO PARAISO-MG</t>
  </si>
  <si>
    <t>SAO JOAO DO PACUI-MG</t>
  </si>
  <si>
    <t>SAO JOAO DO ORIENTE-MG</t>
  </si>
  <si>
    <t>SAO JOAO DO MANTENINHA-MG</t>
  </si>
  <si>
    <t>SAO JOAO DO MANHUACU-MG</t>
  </si>
  <si>
    <t>SAO JOAO DO JACUTINGA-MG</t>
  </si>
  <si>
    <t>SAO JOAO DO BONITO-MG</t>
  </si>
  <si>
    <t>SAO JOAO DEL REI-MG</t>
  </si>
  <si>
    <t>SAO JOAO DAS MISSOES-MG</t>
  </si>
  <si>
    <t>SAO JOAO DA VEREDA-MG</t>
  </si>
  <si>
    <t>SAO JOAO DA SERRA NEGRA-MG</t>
  </si>
  <si>
    <t>SAO JOAO DA SERRA-MG</t>
  </si>
  <si>
    <t>SAO JOAO DA SAPUCAIA-MG</t>
  </si>
  <si>
    <t>SAO JOAO DA PONTE-MG</t>
  </si>
  <si>
    <t>SAO JOAO DA MATA-MG</t>
  </si>
  <si>
    <t>SAO JOAO DA LAGOA-MG</t>
  </si>
  <si>
    <t>SAO JOAO DA CHAPADA-MG</t>
  </si>
  <si>
    <t>SAO JOAO BATISTA DO GLORIA-MG</t>
  </si>
  <si>
    <t>SAO JERONIMO DOS POCOES-MG</t>
  </si>
  <si>
    <t>SAO GOTARDO-MG</t>
  </si>
  <si>
    <t>SAO GONCALO DO SAPUCAI-MG</t>
  </si>
  <si>
    <t>SAO GONCALO DO RIO PRETO-MG</t>
  </si>
  <si>
    <t>SAO GONCALO DO RIO DAS PEDRAS-MG</t>
  </si>
  <si>
    <t>SAO GONCALO DO RIO ABAIXO-MG</t>
  </si>
  <si>
    <t>SAO GONCALO DO PARA-MG</t>
  </si>
  <si>
    <t>SAO GONCALO DO MONTE-MG</t>
  </si>
  <si>
    <t>SAO GONCALO DO ABAETE-MG</t>
  </si>
  <si>
    <t>SAO GONCALO DE BOTELHOS-MG</t>
  </si>
  <si>
    <t>SAO GERALDO DO BAIXIO-MG</t>
  </si>
  <si>
    <t>SAO GERALDO DO BAGUARI-MG</t>
  </si>
  <si>
    <t>SAO GERALDO DE TUMIRITINGA-MG</t>
  </si>
  <si>
    <t>SAO GERALDO DA PIEDADE-MG</t>
  </si>
  <si>
    <t>SAO GERALDO-MG</t>
  </si>
  <si>
    <t>SAO FRANCISCO DO HUMAITA-MG</t>
  </si>
  <si>
    <t>SAO FRANCISCO DO GLORIA-MG</t>
  </si>
  <si>
    <t>SAO FRANCISCO DE SALES-MG</t>
  </si>
  <si>
    <t>SAO FRANCISCO DE PAULA-MG</t>
  </si>
  <si>
    <t>SAO FRANCISCO-MG</t>
  </si>
  <si>
    <t>SAO FELIX DE MINAS-MG</t>
  </si>
  <si>
    <t>SAO DOMINGOS DO PRATA-MG</t>
  </si>
  <si>
    <t>SAO DOMINGOS DAS DORES-MG</t>
  </si>
  <si>
    <t>SAO DOMINGOS DA BOCAINA-MG</t>
  </si>
  <si>
    <t>SAO DOMINGOS-MG</t>
  </si>
  <si>
    <t>SAO CANDIDO-MG</t>
  </si>
  <si>
    <t>SAO BRAZ-MG</t>
  </si>
  <si>
    <t>SAO BRAS DO SUACUI-MG</t>
  </si>
  <si>
    <t>SAO BENTO DE CALDAS-MG</t>
  </si>
  <si>
    <t>SAO BENTO ABADE-MG</t>
  </si>
  <si>
    <t>SAO BENEDITO-MG</t>
  </si>
  <si>
    <t>SAO BARTOLOMEU-MG</t>
  </si>
  <si>
    <t>SANTOS DUMONT-MG</t>
  </si>
  <si>
    <t>SANTO HIPOLITO-MG</t>
  </si>
  <si>
    <t>SANTO HILARIO-MG</t>
  </si>
  <si>
    <t>SANTO ANTONIO DOS CAMPOS-MG</t>
  </si>
  <si>
    <t>SANTO ANTONIO DOS ARAUJOS-MG</t>
  </si>
  <si>
    <t>SANTO ANTONIO DO RIO ABAIXO-MG</t>
  </si>
  <si>
    <t>SANTO ANTONIO DO RETIRO-MG</t>
  </si>
  <si>
    <t>SANTO ANTONIO DO PIRAPETINGA-MG</t>
  </si>
  <si>
    <t>SANTO ANTONIO DO NORTE-MG</t>
  </si>
  <si>
    <t>SANTO ANTONIO DO MUCURI-MG</t>
  </si>
  <si>
    <t>SANTO ANTONIO DO MONTE-MG</t>
  </si>
  <si>
    <t>SANTO ANTONIO DO MANHUACU-MG</t>
  </si>
  <si>
    <t>SANTO ANTONIO DO LEITE-MG</t>
  </si>
  <si>
    <t>SANTO ANTONIO DO JACINTO-MG</t>
  </si>
  <si>
    <t>SANTO ANTONIO DO ITAMBE-MG</t>
  </si>
  <si>
    <t>SANTO ANTONIO DO GRAMA-MG</t>
  </si>
  <si>
    <t>SANTO ANTONIO DO GLORIA-MG</t>
  </si>
  <si>
    <t>SANTO ANTONIO DO CRUZEIRO-MG</t>
  </si>
  <si>
    <t>SANTO ANTONIO DO BOQUEIRAO-MG</t>
  </si>
  <si>
    <t>SANTO ANTONIO DO AVENTUREIRO-MG</t>
  </si>
  <si>
    <t>SANTO ANTONIO DO AMPARO-MG</t>
  </si>
  <si>
    <t>SANTO ANTONIO DA VARGEM ALEGRE-MG</t>
  </si>
  <si>
    <t>SANTO ANTONIO DA FORTALEZA-MG</t>
  </si>
  <si>
    <t>SANTO ANTONIO DA BOA VISTA-MG</t>
  </si>
  <si>
    <t>SANTANA DOS MONTES-MG</t>
  </si>
  <si>
    <t>SANTANA DO TABULEIRO-MG</t>
  </si>
  <si>
    <t>SANTANA DO RIACHO-MG</t>
  </si>
  <si>
    <t>SANTANA DO PARAOPEBA-MG</t>
  </si>
  <si>
    <t>SANTANA DO PARAISO-MG</t>
  </si>
  <si>
    <t>SANTANA DO MANHUACU-MG</t>
  </si>
  <si>
    <t>SANTANA DO JACARE-MG</t>
  </si>
  <si>
    <t>SANTANA DO GARAMBEU-MG</t>
  </si>
  <si>
    <t>SANTANA DO DESERTO-MG</t>
  </si>
  <si>
    <t>SANTANA DO CAPIVARI-MG</t>
  </si>
  <si>
    <t>SANTANA DO CAMPESTRE-MG</t>
  </si>
  <si>
    <t>SANTANA DO ARACUAI-MG</t>
  </si>
  <si>
    <t>SANTANA DO ALFIE-MG</t>
  </si>
  <si>
    <t>SANTANA DE PIRAPAMA-MG</t>
  </si>
  <si>
    <t>SANTANA DE PATOS-MG</t>
  </si>
  <si>
    <t>SANTANA DE CATAGUASES-MG</t>
  </si>
  <si>
    <t>SANTANA DE CALDAS-MG</t>
  </si>
  <si>
    <t>SANTANA DA VARGEM-MG</t>
  </si>
  <si>
    <t>SANTA VITORIA-MG</t>
  </si>
  <si>
    <t>SANTA TEREZINHA DE MINAS-MG</t>
  </si>
  <si>
    <t>SANTA TERESA DO BONITO-MG</t>
  </si>
  <si>
    <t>SANTA ROSA DOS DOURADOS-MG</t>
  </si>
  <si>
    <t>SANTA ROSA DE LIMA-MG</t>
  </si>
  <si>
    <t>SANTA ROSA DA SERRA-MG</t>
  </si>
  <si>
    <t>SANTA RITA DURAO-MG</t>
  </si>
  <si>
    <t>SANTA RITA DO SAPUCAI-MG</t>
  </si>
  <si>
    <t>SANTA RITA DO RIO DO PEIXE-MG</t>
  </si>
  <si>
    <t>SANTA RITA DO ITUETO-MG</t>
  </si>
  <si>
    <t>SANTA RITA DO IBITIPOCA-MG</t>
  </si>
  <si>
    <t>SANTA RITA DO CEDRO-MG</t>
  </si>
  <si>
    <t>SANTA RITA DE OURO PRETO-MG</t>
  </si>
  <si>
    <t>SANTA RITA DE MINAS-MG</t>
  </si>
  <si>
    <t>SANTA RITA DE JACUTINGA-MG</t>
  </si>
  <si>
    <t>SANTA RITA DE CALDAS-MG</t>
  </si>
  <si>
    <t>SANTA RITA DA ESTRELA-MG</t>
  </si>
  <si>
    <t>SANTA MARIA DO SUACUI-MG</t>
  </si>
  <si>
    <t>SANTA MARIA DO SALTO-MG</t>
  </si>
  <si>
    <t>SANTA MARIA DE ITABIRA-MG</t>
  </si>
  <si>
    <t>SANTA MARGARIDA-MG</t>
  </si>
  <si>
    <t>SANTA LUZIA DA SERRA-MG</t>
  </si>
  <si>
    <t>SANTA LUZIA-MG</t>
  </si>
  <si>
    <t>SANTA JULIANA-MG</t>
  </si>
  <si>
    <t>SANTA ISABEL-MG</t>
  </si>
  <si>
    <t>SANTA HELENA DE MINAS-MG</t>
  </si>
  <si>
    <t>SANTA FILOMENA-MG</t>
  </si>
  <si>
    <t>SANTA FE DE MINAS-MG</t>
  </si>
  <si>
    <t>SANTA EFIGENIA DE MINAS-MG</t>
  </si>
  <si>
    <t>SANTA EFIGENIA-MG</t>
  </si>
  <si>
    <t>SANTA DA PEDRA-MG</t>
  </si>
  <si>
    <t>SANTA CRUZ DO PRATA-MG</t>
  </si>
  <si>
    <t>SANTA CRUZ DO ESCALVADO-MG</t>
  </si>
  <si>
    <t>SANTA CRUZ DE SALINAS-MG</t>
  </si>
  <si>
    <t>SANTA CRUZ DE MINAS-MG</t>
  </si>
  <si>
    <t>SANTA CRUZ DE BOTUMIRIM-MG</t>
  </si>
  <si>
    <t>SANTA CRUZ DA APARECIDA-MG</t>
  </si>
  <si>
    <t>SANTA BARBARA DO TUGURIO-MG</t>
  </si>
  <si>
    <t>SANTA BARBARA DO MONTE VERDE-MG</t>
  </si>
  <si>
    <t>SANTA BARBARA DO LESTE-MG</t>
  </si>
  <si>
    <t>SANTA BARBARA-MG</t>
  </si>
  <si>
    <t>SANATORIO SANTA FE-MG</t>
  </si>
  <si>
    <t>SALTO DA DIVISA-MG</t>
  </si>
  <si>
    <t>SALITRE DE MINAS-MG</t>
  </si>
  <si>
    <t>SALINAS-MG</t>
  </si>
  <si>
    <t>SACRAMENTO-MG</t>
  </si>
  <si>
    <t>SABINOPOLIS-MG</t>
  </si>
  <si>
    <t>SABARA-MG</t>
  </si>
  <si>
    <t>RUBIM-MG</t>
  </si>
  <si>
    <t>RUBELITA-MG</t>
  </si>
  <si>
    <t>ROSEIRAL-MG</t>
  </si>
  <si>
    <t>ROSARIO DO PONTAL-MG</t>
  </si>
  <si>
    <t>ROSARIO DE MINAS-MG</t>
  </si>
  <si>
    <t>ROSARIO DA LIMEIRA-MG</t>
  </si>
  <si>
    <t>ROMARIA-MG</t>
  </si>
  <si>
    <t>RODRIGO SILVA-MG</t>
  </si>
  <si>
    <t>RODEIRO-MG</t>
  </si>
  <si>
    <t>RODEADOR-MG</t>
  </si>
  <si>
    <t>ROCHEDO DE MINAS-MG</t>
  </si>
  <si>
    <t>ROCAS NOVAS-MG</t>
  </si>
  <si>
    <t>ROCA GRANDE-MG</t>
  </si>
  <si>
    <t>RITAPOLIS-MG</t>
  </si>
  <si>
    <t>RIO VERMELHO-MG</t>
  </si>
  <si>
    <t>RIO PRETO-MG</t>
  </si>
  <si>
    <t>RIO PRETINHO-MG</t>
  </si>
  <si>
    <t>RIO POMBA-MG</t>
  </si>
  <si>
    <t>RIO PIRACICABA-MG</t>
  </si>
  <si>
    <t>RIO PARDO DE MINAS-MG</t>
  </si>
  <si>
    <t>RIO PARANAIBA-MG</t>
  </si>
  <si>
    <t>RIO NOVO-MG</t>
  </si>
  <si>
    <t>RIO MELO-MG</t>
  </si>
  <si>
    <t>RIO MANSO-MG</t>
  </si>
  <si>
    <t>RIO ESPERA-MG</t>
  </si>
  <si>
    <t>RIO DOCE-MG</t>
  </si>
  <si>
    <t>RIO DO PRADO-MG</t>
  </si>
  <si>
    <t>RIO DAS MORTES-MG</t>
  </si>
  <si>
    <t>RIO CASCA-MG</t>
  </si>
  <si>
    <t>RIO ACIMA-MG</t>
  </si>
  <si>
    <t>RIBEIROS-MG</t>
  </si>
  <si>
    <t>RIBEIRO JUNQUEIRA-MG</t>
  </si>
  <si>
    <t>RIBEIRAO VERMELHO-MG</t>
  </si>
  <si>
    <t>RIBEIRAO DE SAO DOMINGOS-MG</t>
  </si>
  <si>
    <t>RIBEIRAO DAS NEVES-MG</t>
  </si>
  <si>
    <t>RIACHO DOS MACHADOS-MG</t>
  </si>
  <si>
    <t>RIACHO DA CRUZ-MG</t>
  </si>
  <si>
    <t>RIACHINHO-MG</t>
  </si>
  <si>
    <t>RESSAQUINHA-MG</t>
  </si>
  <si>
    <t>RESPLENDOR-MG</t>
  </si>
  <si>
    <t>RESENDE COSTA-MG</t>
  </si>
  <si>
    <t>REDUTO-MG</t>
  </si>
  <si>
    <t>RECREIO-MG</t>
  </si>
  <si>
    <t>REALEZA-MG</t>
  </si>
  <si>
    <t>RAVENA-MG</t>
  </si>
  <si>
    <t>RAUL SOARES-MG</t>
  </si>
  <si>
    <t>RAPOSOS-MG</t>
  </si>
  <si>
    <t>QUINTINOS-MG</t>
  </si>
  <si>
    <t>QUILOMBO-MG</t>
  </si>
  <si>
    <t>QUEM-QUEM-MG</t>
  </si>
  <si>
    <t>QUELUZITA-MG</t>
  </si>
  <si>
    <t>QUEIXADA-MG</t>
  </si>
  <si>
    <t>QUATITUBA-MG</t>
  </si>
  <si>
    <t>QUARTEL GERAL-MG</t>
  </si>
  <si>
    <t>QUARTEL DO SACRAMENTO-MG</t>
  </si>
  <si>
    <t>QUARTEL DE SAO JOAO-MG</t>
  </si>
  <si>
    <t>PRUDENTE DE MORAIS-MG</t>
  </si>
  <si>
    <t>PROVIDENCIA-MG</t>
  </si>
  <si>
    <t>PROFESSOR SPERBER-MG</t>
  </si>
  <si>
    <t>PRESIDENTE PENA-MG</t>
  </si>
  <si>
    <t>PRESIDENTE OLEGARIO-MG</t>
  </si>
  <si>
    <t>PRESIDENTE KUBITSCHEK-MG</t>
  </si>
  <si>
    <t>PRESIDENTE JUSCELINO-MG</t>
  </si>
  <si>
    <t>PRESIDENTE BERNARDES-MG</t>
  </si>
  <si>
    <t>PRATINHA-MG</t>
  </si>
  <si>
    <t>PRATAPOLIS-MG</t>
  </si>
  <si>
    <t>PRATA-MG</t>
  </si>
  <si>
    <t>PRADOS-MG</t>
  </si>
  <si>
    <t>POUSO ALTO-MG</t>
  </si>
  <si>
    <t>POUSO ALEGRE-MG</t>
  </si>
  <si>
    <t>POTE-MG</t>
  </si>
  <si>
    <t>PORTO FIRME-MG</t>
  </si>
  <si>
    <t>PORTO DOS MENDES-MG</t>
  </si>
  <si>
    <t>PORTO DAS FLORES-MG</t>
  </si>
  <si>
    <t>PORTO AGRARIO-MG</t>
  </si>
  <si>
    <t>PORTEIRINHA-MG</t>
  </si>
  <si>
    <t>PONTO DOS VOLANTES-MG</t>
  </si>
  <si>
    <t>PONTO DO MARAMBAIA-MG</t>
  </si>
  <si>
    <t>PONTO CHIQUE DO MARTELO-MG</t>
  </si>
  <si>
    <t>PONTO CHIQUE-MG</t>
  </si>
  <si>
    <t>PONTEVILA-MG</t>
  </si>
  <si>
    <t>PONTE SEGURA-MG</t>
  </si>
  <si>
    <t>PONTE NOVA-MG</t>
  </si>
  <si>
    <t>PONTE FIRME-MG</t>
  </si>
  <si>
    <t>PONTE DOS CIGANOS-MG</t>
  </si>
  <si>
    <t>PONTE ALTA DE MINAS-MG</t>
  </si>
  <si>
    <t>PONTE ALTA-MG</t>
  </si>
  <si>
    <t>PONTALETE-MG</t>
  </si>
  <si>
    <t>PONCIANOS-MG</t>
  </si>
  <si>
    <t>POMPEU-MG</t>
  </si>
  <si>
    <t>POCRANE-MG</t>
  </si>
  <si>
    <t>POCOS DE CALDAS-MG</t>
  </si>
  <si>
    <t>POCOES DE PAINEIRAS-MG</t>
  </si>
  <si>
    <t>POCO FUNDO-MG</t>
  </si>
  <si>
    <t>POAIA-MG</t>
  </si>
  <si>
    <t>PLAUTINO SOARES-MG</t>
  </si>
  <si>
    <t>PLANURA-MG</t>
  </si>
  <si>
    <t>PLANALTO DE MINAS-MG</t>
  </si>
  <si>
    <t>PIUMHI-MG</t>
  </si>
  <si>
    <t>PITARANA-MG</t>
  </si>
  <si>
    <t>PITANGUI-MG</t>
  </si>
  <si>
    <t>PISCAMBA-MG</t>
  </si>
  <si>
    <t>PIRES E ALBUQUERQUE-MG</t>
  </si>
  <si>
    <t>PIRAUBA-MG</t>
  </si>
  <si>
    <t>PIRAPORA-MG</t>
  </si>
  <si>
    <t>PIRAPETINGA-MG</t>
  </si>
  <si>
    <t>PIRAPANEMA-MG</t>
  </si>
  <si>
    <t>PIRANGUITA-MG</t>
  </si>
  <si>
    <t>PIRANGUINHO-MG</t>
  </si>
  <si>
    <t>PIRANGUCU-MG</t>
  </si>
  <si>
    <t>PIRANGA-MG</t>
  </si>
  <si>
    <t>PIRAJUBA-MG</t>
  </si>
  <si>
    <t>PIRACEMA-MG</t>
  </si>
  <si>
    <t>PIRACAIBA-MG</t>
  </si>
  <si>
    <t>PINTOS NEGREIROS-MG</t>
  </si>
  <si>
    <t>PINTOPOLIS-MG</t>
  </si>
  <si>
    <t>PINHOTIBA-MG</t>
  </si>
  <si>
    <t>PINHEIROS ALTOS-MG</t>
  </si>
  <si>
    <t>PINHEIRINHOS-MG</t>
  </si>
  <si>
    <t>PINGO-D'AGUA-MG</t>
  </si>
  <si>
    <t>PINDAIBAS-MG</t>
  </si>
  <si>
    <t>PIMENTA-MG</t>
  </si>
  <si>
    <t>PILAR-MG</t>
  </si>
  <si>
    <t>PIEDADE DOS GERAIS-MG</t>
  </si>
  <si>
    <t>PIEDADE DO RIO GRANDE-MG</t>
  </si>
  <si>
    <t>PIEDADE DO PARAOPEBA-MG</t>
  </si>
  <si>
    <t>PIEDADE DE PONTE NOVA-MG</t>
  </si>
  <si>
    <t>PIEDADE DE CARATINGA-MG</t>
  </si>
  <si>
    <t>PIC SAGARANA-MG</t>
  </si>
  <si>
    <t>PIAU-MG</t>
  </si>
  <si>
    <t>PIAO-MG</t>
  </si>
  <si>
    <t>PIACATUBA-MG</t>
  </si>
  <si>
    <t>PETUNIA-MG</t>
  </si>
  <si>
    <t>PESCADOR-MG</t>
  </si>
  <si>
    <t>PERPETUO SOCORRO-MG</t>
  </si>
  <si>
    <t>PERIQUITO-MG</t>
  </si>
  <si>
    <t>PEREIRINHAS-MG</t>
  </si>
  <si>
    <t>PERDOES-MG</t>
  </si>
  <si>
    <t>PERDIZES-MG</t>
  </si>
  <si>
    <t>PERDILANDIA-MG</t>
  </si>
  <si>
    <t>PERDIGAO-MG</t>
  </si>
  <si>
    <t>PEQUI-MG</t>
  </si>
  <si>
    <t>PEQUERI-MG</t>
  </si>
  <si>
    <t>PENHA LONGA-MG</t>
  </si>
  <si>
    <t>PENHA DO NORTE-MG</t>
  </si>
  <si>
    <t>PENHA DO CASSIANO-MG</t>
  </si>
  <si>
    <t>PENHA DO CAPIM-MG</t>
  </si>
  <si>
    <t>PENHA DE FRANCA-MG</t>
  </si>
  <si>
    <t>PENEDIA-MG</t>
  </si>
  <si>
    <t>PEDRO VERSIANI-MG</t>
  </si>
  <si>
    <t>PEDRO TEIXEIRA-MG</t>
  </si>
  <si>
    <t>PEDRO LESSA-MG</t>
  </si>
  <si>
    <t>PEDRO LEOPOLDO-MG</t>
  </si>
  <si>
    <t>PEDRINOPOLIS-MG</t>
  </si>
  <si>
    <t>PEDRAS DE MARIA DA CRUZ-MG</t>
  </si>
  <si>
    <t>PEDRALVA-MG</t>
  </si>
  <si>
    <t>PEDRA MENINA-MG</t>
  </si>
  <si>
    <t>PEDRA GRANDE-MG</t>
  </si>
  <si>
    <t>PEDRA DOURADA-MG</t>
  </si>
  <si>
    <t>PEDRA DO SINO-MG</t>
  </si>
  <si>
    <t>PEDRA DO INDAIA-MG</t>
  </si>
  <si>
    <t>PEDRA DO ANTA-MG</t>
  </si>
  <si>
    <t>PEDRA CORRIDA-MG</t>
  </si>
  <si>
    <t>PEDRA BONITA-MG</t>
  </si>
  <si>
    <t>PEDRA AZUL-MG</t>
  </si>
  <si>
    <t>PECANHA-MG</t>
  </si>
  <si>
    <t>PE DO MORRO-MG</t>
  </si>
  <si>
    <t>PAVAO-MG</t>
  </si>
  <si>
    <t>PAULISTAS-MG</t>
  </si>
  <si>
    <t>PAULA LIMA-MG</t>
  </si>
  <si>
    <t>PAULA CANDIDO-MG</t>
  </si>
  <si>
    <t>PATROCINIO DO MURIAE-MG</t>
  </si>
  <si>
    <t>PATROCINIO-MG</t>
  </si>
  <si>
    <t>PATRIMONIO-MG</t>
  </si>
  <si>
    <t>PATOS DE MINAS-MG</t>
  </si>
  <si>
    <t>PATIS-MG</t>
  </si>
  <si>
    <t>PASSOS-MG</t>
  </si>
  <si>
    <t>PASSAGEM DE MARIANA-MG</t>
  </si>
  <si>
    <t>PASSABEM-MG</t>
  </si>
  <si>
    <t>PASSA VINTE-MG</t>
  </si>
  <si>
    <t>PASSA TEMPO-MG</t>
  </si>
  <si>
    <t>PASSA QUATRO-MG</t>
  </si>
  <si>
    <t>PASSA DEZ-MG</t>
  </si>
  <si>
    <t>PARQUE INDUSTRIAL-MG</t>
  </si>
  <si>
    <t>PARQUE DURVAL DE BARROS-MG</t>
  </si>
  <si>
    <t>PAREDAO DE MINAS-MG</t>
  </si>
  <si>
    <t>PARAOPEBA-MG</t>
  </si>
  <si>
    <t>PARAISOPOLIS-MG</t>
  </si>
  <si>
    <t>PARAISO GARCIA-MG</t>
  </si>
  <si>
    <t>PARAGUAI-MG</t>
  </si>
  <si>
    <t>PARAGUACU-MG</t>
  </si>
  <si>
    <t>PARACATU-MG</t>
  </si>
  <si>
    <t>PARA DE MINAS-MG</t>
  </si>
  <si>
    <t>PAPAGAIOS-MG</t>
  </si>
  <si>
    <t>PANTANO-MG</t>
  </si>
  <si>
    <t>PALMOPOLIS-MG</t>
  </si>
  <si>
    <t>PALMITAL DOS CARVALHOS-MG</t>
  </si>
  <si>
    <t>PALMEIRINHA-MG</t>
  </si>
  <si>
    <t>PALMEIRAL-MG</t>
  </si>
  <si>
    <t>PALMA-MG</t>
  </si>
  <si>
    <t>PAIVA-MG</t>
  </si>
  <si>
    <t>PAIOLINHO-MG</t>
  </si>
  <si>
    <t>PAINS-MG</t>
  </si>
  <si>
    <t>PAINEIRAS-MG</t>
  </si>
  <si>
    <t>PAI PEDRO-MG</t>
  </si>
  <si>
    <t>PADRE VIEGAS-MG</t>
  </si>
  <si>
    <t>PADRE PINTO-MG</t>
  </si>
  <si>
    <t>PADRE PARAISO-MG</t>
  </si>
  <si>
    <t>PADRE JULIO MARIA-MG</t>
  </si>
  <si>
    <t>PADRE JOAO AFONSO-MG</t>
  </si>
  <si>
    <t>PADRE FIALHO-MG</t>
  </si>
  <si>
    <t>PADRE FELISBERTO-MG</t>
  </si>
  <si>
    <t>PADRE CARVALHO-MG</t>
  </si>
  <si>
    <t>PADRE BRITO-MG</t>
  </si>
  <si>
    <t>PACIENCIA-MG</t>
  </si>
  <si>
    <t>OURO VERDE DE MINAS-MG</t>
  </si>
  <si>
    <t>OURO PRETO-MG</t>
  </si>
  <si>
    <t>OURO FINO-MG</t>
  </si>
  <si>
    <t>OURO BRANCO-MG</t>
  </si>
  <si>
    <t>ORIZANIA-MG</t>
  </si>
  <si>
    <t>ORATORIOS-MG</t>
  </si>
  <si>
    <t>ONCA DE PITANGUI-MG</t>
  </si>
  <si>
    <t>OLIVEIRA FORTES-MG</t>
  </si>
  <si>
    <t>OLIVEIRA-MG</t>
  </si>
  <si>
    <t>OLIMPIO NORONHA-MG</t>
  </si>
  <si>
    <t>OLIMPIO CAMPOS-MG</t>
  </si>
  <si>
    <t>OLHOS-D'AGUA-MG</t>
  </si>
  <si>
    <t>OLHOS D'AGUA DO OESTE-MG</t>
  </si>
  <si>
    <t>OLEGARIO MACIEL-MG</t>
  </si>
  <si>
    <t>OLARIA-MG</t>
  </si>
  <si>
    <t>OCIDENTE-MG</t>
  </si>
  <si>
    <t>NOVORIZONTE-MG</t>
  </si>
  <si>
    <t>NOVO ORIENTE DE MINAS-MG</t>
  </si>
  <si>
    <t>NOVO HORIZONTE-MG</t>
  </si>
  <si>
    <t>NOVO CRUZEIRO-MG</t>
  </si>
  <si>
    <t>NOVILHONA-MG</t>
  </si>
  <si>
    <t>NOVA UNIAO-MG</t>
  </si>
  <si>
    <t>NOVA SERRANA-MG</t>
  </si>
  <si>
    <t>NOVA RESENDE-MG</t>
  </si>
  <si>
    <t>NOVA PORTEIRINHA-MG</t>
  </si>
  <si>
    <t>NOVA PONTE-MG</t>
  </si>
  <si>
    <t>NOVA MODICA-MG</t>
  </si>
  <si>
    <t>NOVA MINDA-MG</t>
  </si>
  <si>
    <t>NOVA LIMA-MG</t>
  </si>
  <si>
    <t>NOVA ESPERANCA-MG</t>
  </si>
  <si>
    <t>NOVA ERA-MG</t>
  </si>
  <si>
    <t>NOVA BELEM-MG</t>
  </si>
  <si>
    <t>NINHEIRA-MG</t>
  </si>
  <si>
    <t>NICOLANDIA-MG</t>
  </si>
  <si>
    <t>NHANDUTIBA-MG</t>
  </si>
  <si>
    <t>NEPOMUCENO-MG</t>
  </si>
  <si>
    <t>NEOLANDIA-MG</t>
  </si>
  <si>
    <t>NELSON DE SENA-MG</t>
  </si>
  <si>
    <t>NAZARENO-MG</t>
  </si>
  <si>
    <t>NAZARE DE MINAS-MG</t>
  </si>
  <si>
    <t>NATERCIA-MG</t>
  </si>
  <si>
    <t>NATALANDIA-MG</t>
  </si>
  <si>
    <t>NAQUE-NANUQUE-MG</t>
  </si>
  <si>
    <t>NAQUE-MG</t>
  </si>
  <si>
    <t>NANUQUE-MG</t>
  </si>
  <si>
    <t>NACIP RAYDAN-MG</t>
  </si>
  <si>
    <t>MUZAMBINHO-MG</t>
  </si>
  <si>
    <t>MUTUM-MG</t>
  </si>
  <si>
    <t>MURIAE-MG</t>
  </si>
  <si>
    <t>MUQUEM-MG</t>
  </si>
  <si>
    <t>MUNHOZ-MG</t>
  </si>
  <si>
    <t>MUNDO NOVO DE MINAS-MG</t>
  </si>
  <si>
    <t>MUCURI-MG</t>
  </si>
  <si>
    <t>MORRO VERMELHO-MG</t>
  </si>
  <si>
    <t>MORRO DO PILAR-MG</t>
  </si>
  <si>
    <t>MORRO DO FERRO-MG</t>
  </si>
  <si>
    <t>MORRO DA GARCA-MG</t>
  </si>
  <si>
    <t>MORRO-MG</t>
  </si>
  <si>
    <t>MORADA NOVA DE MINAS-MG</t>
  </si>
  <si>
    <t>MONTEZUMA-MG</t>
  </si>
  <si>
    <t>MONTES CLAROS-MG</t>
  </si>
  <si>
    <t>MONTE VERDE-MG</t>
  </si>
  <si>
    <t>MONTE SIAO-MG</t>
  </si>
  <si>
    <t>MONTE SANTO DE MINAS-MG</t>
  </si>
  <si>
    <t>MONTE REI-MG</t>
  </si>
  <si>
    <t>MONTE FORMOSO-MG</t>
  </si>
  <si>
    <t>MONTE CELESTE-MG</t>
  </si>
  <si>
    <t>MONTE CARMELO-MG</t>
  </si>
  <si>
    <t>MONTE BELO-MG</t>
  </si>
  <si>
    <t>MONTE AZUL-MG</t>
  </si>
  <si>
    <t>MONTE ALEGRE DE MINAS-MG</t>
  </si>
  <si>
    <t>MONTALVANIA-MG</t>
  </si>
  <si>
    <t>MONSENHOR PAULO-MG</t>
  </si>
  <si>
    <t>MONSENHOR JOAO ALEXANDRE-MG</t>
  </si>
  <si>
    <t>MONSENHOR ISIDRO-MG</t>
  </si>
  <si>
    <t>MONSENHOR HORTA-MG</t>
  </si>
  <si>
    <t>MONJOLOS-MG</t>
  </si>
  <si>
    <t>MONJOLINHO DE MINAS-MG</t>
  </si>
  <si>
    <t>MOEMA-MG</t>
  </si>
  <si>
    <t>MOEDA-MG</t>
  </si>
  <si>
    <t>MOCAMBINHO-MG</t>
  </si>
  <si>
    <t>MOCAMBEIRO-MG</t>
  </si>
  <si>
    <t>MISSIONARIO-MG</t>
  </si>
  <si>
    <t>MIRAVANIA-MG</t>
  </si>
  <si>
    <t>MIRAPORANGA-MG</t>
  </si>
  <si>
    <t>MIRANTAO-MG</t>
  </si>
  <si>
    <t>MIRALTA-MG</t>
  </si>
  <si>
    <t>MIRAI-MG</t>
  </si>
  <si>
    <t>MIRAGAIA-MG</t>
  </si>
  <si>
    <t>MIRADOURO-MG</t>
  </si>
  <si>
    <t>MIRABELA-MG</t>
  </si>
  <si>
    <t>MINDURI-MG</t>
  </si>
  <si>
    <t>MINAS NOVAS-MG</t>
  </si>
  <si>
    <t>MILHO VERDE-MG</t>
  </si>
  <si>
    <t>MILAGRE-MG</t>
  </si>
  <si>
    <t>MIGUEL BURNIER-MG</t>
  </si>
  <si>
    <t>MESTRE CAETANO-MG</t>
  </si>
  <si>
    <t>MESQUITA-MG</t>
  </si>
  <si>
    <t>MERCES DE AGUA LIMPA-MG</t>
  </si>
  <si>
    <t>MERCES-MG</t>
  </si>
  <si>
    <t>MENDONCA-MG</t>
  </si>
  <si>
    <t>MENDES PIMENTEL-MG</t>
  </si>
  <si>
    <t>MENDANHA-MG</t>
  </si>
  <si>
    <t>MELO VIANA-MG</t>
  </si>
  <si>
    <t>MEDINA-MG</t>
  </si>
  <si>
    <t>MEDEIROS-MG</t>
  </si>
  <si>
    <t>MATUTINA-MG</t>
  </si>
  <si>
    <t>MATOZINHOS-MG</t>
  </si>
  <si>
    <t>MATO VERDE-MG</t>
  </si>
  <si>
    <t>MATIPO-MG</t>
  </si>
  <si>
    <t>MATIAS CARDOSO-MG</t>
  </si>
  <si>
    <t>MATIAS BARBOSA-MG</t>
  </si>
  <si>
    <t>MATHIAS LOBATO-MG</t>
  </si>
  <si>
    <t>MATEUS LEME-MG</t>
  </si>
  <si>
    <t>MATERLANDIA-MG</t>
  </si>
  <si>
    <t>MATA VERDE-MG</t>
  </si>
  <si>
    <t>MARTINS SOARES-MG</t>
  </si>
  <si>
    <t>MARTINS GUIMARAES-MG</t>
  </si>
  <si>
    <t>MARTINHO CAMPOS-MG</t>
  </si>
  <si>
    <t>MARTINESIA-MG</t>
  </si>
  <si>
    <t>MARMELOPOLIS-MG</t>
  </si>
  <si>
    <t>MARLIERIA-MG</t>
  </si>
  <si>
    <t>MARIPA DE MINAS-MG</t>
  </si>
  <si>
    <t>MARIO CAMPOS-MG</t>
  </si>
  <si>
    <t>MARILANDIA-MG</t>
  </si>
  <si>
    <t>MARILAC-MG</t>
  </si>
  <si>
    <t>MARIANA-MG</t>
  </si>
  <si>
    <t>MARIA DA FE-MG</t>
  </si>
  <si>
    <t>MARAVILHAS-MG</t>
  </si>
  <si>
    <t>MARAMBAINHA-MG</t>
  </si>
  <si>
    <t>MAR DE ESPANHA-MG</t>
  </si>
  <si>
    <t>MANTIQUEIRA DO PALMITAL-MG</t>
  </si>
  <si>
    <t>MANTIQUEIRA-MG</t>
  </si>
  <si>
    <t>MANTENA-MG</t>
  </si>
  <si>
    <t>MANHUMIRIM-MG</t>
  </si>
  <si>
    <t>MANHUACU-MG</t>
  </si>
  <si>
    <t>MANGA-MG</t>
  </si>
  <si>
    <t>MAMONAS-MG</t>
  </si>
  <si>
    <t>MALACACHETA-MG</t>
  </si>
  <si>
    <t>MAJOR PORTO-MG</t>
  </si>
  <si>
    <t>MAJOR EZEQUIEL-MG</t>
  </si>
  <si>
    <t>MAE DOS HOMENS-MG</t>
  </si>
  <si>
    <t>MADRE DE DEUS DE MINAS-MG</t>
  </si>
  <si>
    <t>MACUCO DE MINAS-MG</t>
  </si>
  <si>
    <t>MACUCO-MG</t>
  </si>
  <si>
    <t>MACHADO-MG</t>
  </si>
  <si>
    <t>MACHACALIS-MG</t>
  </si>
  <si>
    <t>MACAIA-MG</t>
  </si>
  <si>
    <t>LUZ-MG</t>
  </si>
  <si>
    <t>LUMINOSA-MG</t>
  </si>
  <si>
    <t>LUMINARIAS-MG</t>
  </si>
  <si>
    <t>LUIZLANDIA DO OESTE-MG</t>
  </si>
  <si>
    <t>LUIZ PIRES DE MINAS-MG</t>
  </si>
  <si>
    <t>LUISLANDIA-MG</t>
  </si>
  <si>
    <t>LUISBURGO-MG</t>
  </si>
  <si>
    <t>LUFA-MG</t>
  </si>
  <si>
    <t>LOURENCO VELHO-MG</t>
  </si>
  <si>
    <t>LONTRA-MG</t>
  </si>
  <si>
    <t>LOBO LEITE-MG</t>
  </si>
  <si>
    <t>LIMEIRA DE MANTENA-MG</t>
  </si>
  <si>
    <t>LIMEIRA D'OESTE-MG</t>
  </si>
  <si>
    <t>LIMA DUARTE-MG</t>
  </si>
  <si>
    <t>LIBERDADE-MG</t>
  </si>
  <si>
    <t>LEVINOPOLIS-MG</t>
  </si>
  <si>
    <t>LEOPOLDINA-MG</t>
  </si>
  <si>
    <t>LEME DO PRADO-MG</t>
  </si>
  <si>
    <t>LEANDRO FERREIRA-MG</t>
  </si>
  <si>
    <t>LAVRAS-MG</t>
  </si>
  <si>
    <t>LASSANCE-MG</t>
  </si>
  <si>
    <t>LARANJEIRAS DE CALDAS-MG</t>
  </si>
  <si>
    <t>LARANJAL-MG</t>
  </si>
  <si>
    <t>LAPINHA-MG</t>
  </si>
  <si>
    <t>LAMOUNIER-MG</t>
  </si>
  <si>
    <t>LAMIM-MG</t>
  </si>
  <si>
    <t>LAMBARI-MG</t>
  </si>
  <si>
    <t>LAJINHA-MG</t>
  </si>
  <si>
    <t>LAGOA SANTA-MG</t>
  </si>
  <si>
    <t>LAGOA GRANDE-MG</t>
  </si>
  <si>
    <t>LAGOA FORMOSA-MG</t>
  </si>
  <si>
    <t>LAGOA DOURADA-MG</t>
  </si>
  <si>
    <t>LAGOA DOS PATOS-MG</t>
  </si>
  <si>
    <t>LAGOA DA PRATA-MG</t>
  </si>
  <si>
    <t>LAGOA BONITA-MG</t>
  </si>
  <si>
    <t>LAGAMAR-MG</t>
  </si>
  <si>
    <t>LADAINHA-MG</t>
  </si>
  <si>
    <t>LACERDINHA-MG</t>
  </si>
  <si>
    <t>JUVENILIA-MG</t>
  </si>
  <si>
    <t>JUSTINOPOLIS-MG</t>
  </si>
  <si>
    <t>JURUMIRIM-MG</t>
  </si>
  <si>
    <t>JURUAIA-MG</t>
  </si>
  <si>
    <t>JUREIA-MG</t>
  </si>
  <si>
    <t>JURAMENTO-MG</t>
  </si>
  <si>
    <t>JUNCO DE MINAS-MG</t>
  </si>
  <si>
    <t>JUIZ DE FORA-MG</t>
  </si>
  <si>
    <t>JUIRACU-MG</t>
  </si>
  <si>
    <t>JUBAI-MG</t>
  </si>
  <si>
    <t>JUATUBA-MG</t>
  </si>
  <si>
    <t>JOSENOPOLIS-MG</t>
  </si>
  <si>
    <t>JOSELANDIA-MG</t>
  </si>
  <si>
    <t>JOSE RAYDAN-MG</t>
  </si>
  <si>
    <t>JOSE GONCALVES DE MINAS-MG</t>
  </si>
  <si>
    <t>JORDANIA-MG</t>
  </si>
  <si>
    <t>JOAQUIM FELICIO-MG</t>
  </si>
  <si>
    <t>JOAO PINHEIRO-MG</t>
  </si>
  <si>
    <t>JOAO MONLEVADE-MG</t>
  </si>
  <si>
    <t>JOANESIA-MG</t>
  </si>
  <si>
    <t>JOAIMA-MG</t>
  </si>
  <si>
    <t>JESUANIA-MG</t>
  </si>
  <si>
    <t>JEQUITINHONHA-MG</t>
  </si>
  <si>
    <t>JEQUITIBA-MG</t>
  </si>
  <si>
    <t>JEQUITAI-MG</t>
  </si>
  <si>
    <t>JEQUERI-MG</t>
  </si>
  <si>
    <t>JENIPAPO DE MINAS-MG</t>
  </si>
  <si>
    <t>JECEABA-MG</t>
  </si>
  <si>
    <t>JARDINESIA-MG</t>
  </si>
  <si>
    <t>JAPONVAR-MG</t>
  </si>
  <si>
    <t>JAPARAIBA-MG</t>
  </si>
  <si>
    <t>JANUARIA-MG</t>
  </si>
  <si>
    <t>JANAUBA-MG</t>
  </si>
  <si>
    <t>JAMPRUCA-MG</t>
  </si>
  <si>
    <t>JAIBA-MG</t>
  </si>
  <si>
    <t>JAGUARITIRA-MG</t>
  </si>
  <si>
    <t>JAGUARAO-MG</t>
  </si>
  <si>
    <t>JAGUARACU-MG</t>
  </si>
  <si>
    <t>JACUTINGA-MG</t>
  </si>
  <si>
    <t>JACUI-MG</t>
  </si>
  <si>
    <t>JACINTO-MG</t>
  </si>
  <si>
    <t>JACARE-MG</t>
  </si>
  <si>
    <t>JACARANDIRA-MG</t>
  </si>
  <si>
    <t>JABOTICATUBAS-MG</t>
  </si>
  <si>
    <t>ITUTINGA-MG</t>
  </si>
  <si>
    <t>ITURAMA-MG</t>
  </si>
  <si>
    <t>ITUMIRIM-MG</t>
  </si>
  <si>
    <t>ITUIUTABA-MG</t>
  </si>
  <si>
    <t>ITUI-MG</t>
  </si>
  <si>
    <t>ITUETA-MG</t>
  </si>
  <si>
    <t>ITIRA-MG</t>
  </si>
  <si>
    <t>ITINGA-MG</t>
  </si>
  <si>
    <t>ITERERE-MG</t>
  </si>
  <si>
    <t>ITAVERAVA-MG</t>
  </si>
  <si>
    <t>ITAUNINHA-MG</t>
  </si>
  <si>
    <t>ITAUNA-MG</t>
  </si>
  <si>
    <t>ITAU DE MINAS-MG</t>
  </si>
  <si>
    <t>ITATIAIUCU-MG</t>
  </si>
  <si>
    <t>ITAPIRUCU-MG</t>
  </si>
  <si>
    <t>ITAPIRU-MG</t>
  </si>
  <si>
    <t>ITAPEVA-MG</t>
  </si>
  <si>
    <t>ITAPECERICA-MG</t>
  </si>
  <si>
    <t>ITAPANHOACANGA-MG</t>
  </si>
  <si>
    <t>ITAPAGIPE-MG</t>
  </si>
  <si>
    <t>ITAOBIM-MG</t>
  </si>
  <si>
    <t>ITANHOMI-MG</t>
  </si>
  <si>
    <t>ITANHANDU-MG</t>
  </si>
  <si>
    <t>ITAMURI-MG</t>
  </si>
  <si>
    <t>ITAMONTE-MG</t>
  </si>
  <si>
    <t>ITAMOGI-MG</t>
  </si>
  <si>
    <t>ITAMIRIM-MG</t>
  </si>
  <si>
    <t>ITAMBE DO MATO DENTRO-MG</t>
  </si>
  <si>
    <t>ITAMBACURI-MG</t>
  </si>
  <si>
    <t>ITAMARATI DE MINAS-MG</t>
  </si>
  <si>
    <t>ITAMARATI-MG</t>
  </si>
  <si>
    <t>ITAMARANDIBA-MG</t>
  </si>
  <si>
    <t>ITAJUTIBA-MG</t>
  </si>
  <si>
    <t>ITAJUBA-MG</t>
  </si>
  <si>
    <t>ITAIPE-MG</t>
  </si>
  <si>
    <t>ITAIM-MG</t>
  </si>
  <si>
    <t>ITAGUARA-MG</t>
  </si>
  <si>
    <t>ITACOLOMI-MG</t>
  </si>
  <si>
    <t>ITACI-MG</t>
  </si>
  <si>
    <t>ITACARAMBI-MG</t>
  </si>
  <si>
    <t>ITACAMBIRA-MG</t>
  </si>
  <si>
    <t>ITABOCA-MG</t>
  </si>
  <si>
    <t>ITABIRITO-MG</t>
  </si>
  <si>
    <t>ITABIRINHA DE MANTENA-MG</t>
  </si>
  <si>
    <t>ITABIRA-MG</t>
  </si>
  <si>
    <t>IRAI DE MINAS-MG</t>
  </si>
  <si>
    <t>IPUIUNA-MG</t>
  </si>
  <si>
    <t>IPOEMA-MG</t>
  </si>
  <si>
    <t>IPIACU-MG</t>
  </si>
  <si>
    <t>IPATINGA-MG</t>
  </si>
  <si>
    <t>IPANEMA-MG</t>
  </si>
  <si>
    <t>IPABA-MG</t>
  </si>
  <si>
    <t>INIMUTABA-MG</t>
  </si>
  <si>
    <t>INHAUMA-MG</t>
  </si>
  <si>
    <t>INHAPIM-MG</t>
  </si>
  <si>
    <t>INHAI-MG</t>
  </si>
  <si>
    <t>INGAI-MG</t>
  </si>
  <si>
    <t>INDIANOPOLIS-MG</t>
  </si>
  <si>
    <t>INDEPENDENCIA-MG</t>
  </si>
  <si>
    <t>INDAIABIRA-MG</t>
  </si>
  <si>
    <t>INCONFIDENTES-MG</t>
  </si>
  <si>
    <t>IMBE DE MINAS-MG</t>
  </si>
  <si>
    <t>ILICINEA-MG</t>
  </si>
  <si>
    <t>ILHEUS DO PRATA-MG</t>
  </si>
  <si>
    <t>IJACI-MG</t>
  </si>
  <si>
    <t>IGUATAMA-MG</t>
  </si>
  <si>
    <t>IGARATINGA-MG</t>
  </si>
  <si>
    <t>IGARAPE-MG</t>
  </si>
  <si>
    <t>ICARAI DE MINAS-MG</t>
  </si>
  <si>
    <t>IBITURUNA-MG</t>
  </si>
  <si>
    <t>IBITIURA DE MINAS-MG</t>
  </si>
  <si>
    <t>IBITIRA-MG</t>
  </si>
  <si>
    <t>IBIRITE-MG</t>
  </si>
  <si>
    <t>IBIRACI-MG</t>
  </si>
  <si>
    <t>IBIRACATU-MG</t>
  </si>
  <si>
    <t>IBIAI-MG</t>
  </si>
  <si>
    <t>IBIA-MG</t>
  </si>
  <si>
    <t>IBERTIOGA-MG</t>
  </si>
  <si>
    <t>IAPU-MG</t>
  </si>
  <si>
    <t>HONOROPOLIS-MG</t>
  </si>
  <si>
    <t>HERMILO ALVES-MG</t>
  </si>
  <si>
    <t>HEMATITA-MG</t>
  </si>
  <si>
    <t>HELIODORA-MG</t>
  </si>
  <si>
    <t>GURINHATA-MG</t>
  </si>
  <si>
    <t>GUIRICEMA-MG</t>
  </si>
  <si>
    <t>GUINDA-MG</t>
  </si>
  <si>
    <t>GUIMARANIA-MG</t>
  </si>
  <si>
    <t>GUIDOVAL-MG</t>
  </si>
  <si>
    <t>GUAXUPE-MG</t>
  </si>
  <si>
    <t>GUAXIMA-MG</t>
  </si>
  <si>
    <t>GUARDINHA-MG</t>
  </si>
  <si>
    <t>GUARDA-MOR-MG</t>
  </si>
  <si>
    <t>GUARDA DOS FERREIROS-MG</t>
  </si>
  <si>
    <t>GUARATAIA-MG</t>
  </si>
  <si>
    <t>GUARARA-MG</t>
  </si>
  <si>
    <t>GUARANILANDIA-MG</t>
  </si>
  <si>
    <t>GUARANI-MG</t>
  </si>
  <si>
    <t>GUARANESIA-MG</t>
  </si>
  <si>
    <t>GUARACIAMA-MG</t>
  </si>
  <si>
    <t>GUARACIABA-MG</t>
  </si>
  <si>
    <t>GUAPE-MG</t>
  </si>
  <si>
    <t>GUANHAES-MG</t>
  </si>
  <si>
    <t>GUAIPAVA-MG</t>
  </si>
  <si>
    <t>GUACUI-MG</t>
  </si>
  <si>
    <t>GRUPIARA-MG</t>
  </si>
  <si>
    <t>GROTA-MG</t>
  </si>
  <si>
    <t>GRAO MOGOL-MG</t>
  </si>
  <si>
    <t>GRANADA-MG</t>
  </si>
  <si>
    <t>GRAMINEA-MG</t>
  </si>
  <si>
    <t>GOVERNADOR VALADARES-MG</t>
  </si>
  <si>
    <t>GOUVEA-MG</t>
  </si>
  <si>
    <t>GORUTUBA-MG</t>
  </si>
  <si>
    <t>GOROROS-MG</t>
  </si>
  <si>
    <t>GONZAGA-MG</t>
  </si>
  <si>
    <t>GONCALVES-MG</t>
  </si>
  <si>
    <t>GOIANASES-MG</t>
  </si>
  <si>
    <t>GOIANA-MG</t>
  </si>
  <si>
    <t>GOIABEIRA-MG</t>
  </si>
  <si>
    <t>GLUCINIO-MG</t>
  </si>
  <si>
    <t>GLAURA-MG</t>
  </si>
  <si>
    <t>GLAUCILANDIA-MG</t>
  </si>
  <si>
    <t>GAVIAO-MG</t>
  </si>
  <si>
    <t>GARAPUAVA-MG</t>
  </si>
  <si>
    <t>GAMELEIRAS-MG</t>
  </si>
  <si>
    <t>GAMA-MG</t>
  </si>
  <si>
    <t>GALILEIA-MG</t>
  </si>
  <si>
    <t>GALENA-MG</t>
  </si>
  <si>
    <t>GALEGO-MG</t>
  </si>
  <si>
    <t>FURQUIM-MG</t>
  </si>
  <si>
    <t>FURNAS-MG</t>
  </si>
  <si>
    <t>FUNILANDIA-MG</t>
  </si>
  <si>
    <t>FUNCHAL-MG</t>
  </si>
  <si>
    <t>FRUTAL-MG</t>
  </si>
  <si>
    <t>FRUTA DE LEITE-MG</t>
  </si>
  <si>
    <t>FRONTEIRA DOS VALES-MG</t>
  </si>
  <si>
    <t>FRONTEIRA-MG</t>
  </si>
  <si>
    <t>FREIRE CARDOSO-MG</t>
  </si>
  <si>
    <t>FREI SERAFIM-MG</t>
  </si>
  <si>
    <t>FREI ORLANDO-MG</t>
  </si>
  <si>
    <t>FREI LAGONEGRO-MG</t>
  </si>
  <si>
    <t>FREI INOCENCIO-MG</t>
  </si>
  <si>
    <t>FREI GASPAR-MG</t>
  </si>
  <si>
    <t>FREI EUSTAQUIO-MG</t>
  </si>
  <si>
    <t>FRANCISCOPOLIS-MG</t>
  </si>
  <si>
    <t>FRANCISCO SA-MG</t>
  </si>
  <si>
    <t>FRANCISCO DUMONT-MG</t>
  </si>
  <si>
    <t>FRANCISCO BADARO-MG</t>
  </si>
  <si>
    <t>FORTUNA DE MINAS-MG</t>
  </si>
  <si>
    <t>FORTALEZA DE MINAS-MG</t>
  </si>
  <si>
    <t>FORMOSO-MG</t>
  </si>
  <si>
    <t>FORMIGA-MG</t>
  </si>
  <si>
    <t>FONSECA-MG</t>
  </si>
  <si>
    <t>FLORESTINA-MG</t>
  </si>
  <si>
    <t>FLORESTAL-MG</t>
  </si>
  <si>
    <t>FLORESTA-MG</t>
  </si>
  <si>
    <t>FLORALIA-MG</t>
  </si>
  <si>
    <t>FLOR DE MINAS-MG</t>
  </si>
  <si>
    <t>FIDELANDIA-MG</t>
  </si>
  <si>
    <t>FIDALGO-MG</t>
  </si>
  <si>
    <t>FERVEDOURO-MG</t>
  </si>
  <si>
    <t>FERRUGINHA-MG</t>
  </si>
  <si>
    <t>FERROS-MG</t>
  </si>
  <si>
    <t>FERREIROPOLIS-MG</t>
  </si>
  <si>
    <t>FERREIRAS-MG</t>
  </si>
  <si>
    <t>FERNAO DIAS-MG</t>
  </si>
  <si>
    <t>FERNANDES TOURINHO-MG</t>
  </si>
  <si>
    <t>FELIXLANDIA-MG</t>
  </si>
  <si>
    <t>FELISBURGO-MG</t>
  </si>
  <si>
    <t>FELICIO DOS SANTOS-MG</t>
  </si>
  <si>
    <t>FELICINA-MG</t>
  </si>
  <si>
    <t>FECHADOS-MG</t>
  </si>
  <si>
    <t>FARIAS-MG</t>
  </si>
  <si>
    <t>FARIA LEMOS-MG</t>
  </si>
  <si>
    <t>FAMA-MG</t>
  </si>
  <si>
    <t>EXTREMA-MG</t>
  </si>
  <si>
    <t>EXTRACAO-MG</t>
  </si>
  <si>
    <t>EXPEDICIONARIO ALICIO-MG</t>
  </si>
  <si>
    <t>EWBANK DA CAMARA-MG</t>
  </si>
  <si>
    <t>EUXENITA-MG</t>
  </si>
  <si>
    <t>EUGENOPOLIS-MG</t>
  </si>
  <si>
    <t>ESTRELA DO SUL-MG</t>
  </si>
  <si>
    <t>ESTRELA DO INDAIA-MG</t>
  </si>
  <si>
    <t>ESTRELA DE JORDANIA-MG</t>
  </si>
  <si>
    <t>ESTRELA DALVA-MG</t>
  </si>
  <si>
    <t>ESTRELA DA BARRA-MG</t>
  </si>
  <si>
    <t>ESTIVA-MG</t>
  </si>
  <si>
    <t>ESTEVAO DE ARAUJO-MG</t>
  </si>
  <si>
    <t>ESTEIOS-MG</t>
  </si>
  <si>
    <t>ESPIRITO SANTO DO DOURADO-MG</t>
  </si>
  <si>
    <t>ESPINOSA-MG</t>
  </si>
  <si>
    <t>ESPERA FELIZ-MG</t>
  </si>
  <si>
    <t>ESMERALDAS DE FERROS-MG</t>
  </si>
  <si>
    <t>ESMERALDAS-MG</t>
  </si>
  <si>
    <t>ERVALIA-MG</t>
  </si>
  <si>
    <t>ERMIDINHA-MG</t>
  </si>
  <si>
    <t>EPAMINONDAS OTONI-MG</t>
  </si>
  <si>
    <t>ENTRE RIOS DE MINAS-MG</t>
  </si>
  <si>
    <t>ENTRE FOLHAS-MG</t>
  </si>
  <si>
    <t>ENGENHO NOVO-MG</t>
  </si>
  <si>
    <t>ENGENHO DO RIBEIRO-MG</t>
  </si>
  <si>
    <t>ENGENHEIRO SCHNOOR-MG</t>
  </si>
  <si>
    <t>ENGENHEIRO NAVARRO-MG</t>
  </si>
  <si>
    <t>ENGENHEIRO CORREIA-MG</t>
  </si>
  <si>
    <t>ENGENHEIRO CALDAS-MG</t>
  </si>
  <si>
    <t>EMBOABAS-MG</t>
  </si>
  <si>
    <t>ELOI MENDES-MG</t>
  </si>
  <si>
    <t>EDGARD MELO-MG</t>
  </si>
  <si>
    <t>DURANDE-MG</t>
  </si>
  <si>
    <t>DOUTOR LUND-MG</t>
  </si>
  <si>
    <t>DOUTOR CAMPOLINA-MG</t>
  </si>
  <si>
    <t>DOURADOQUARA-MG</t>
  </si>
  <si>
    <t>DOURADINHO-MG</t>
  </si>
  <si>
    <t>DORESOPOLIS-MG</t>
  </si>
  <si>
    <t>DORES DO TURVO-MG</t>
  </si>
  <si>
    <t>DORES DO PARAIBUNA-MG</t>
  </si>
  <si>
    <t>DORES DO INDAIA-MG</t>
  </si>
  <si>
    <t>DORES DE GUANHAES-MG</t>
  </si>
  <si>
    <t>DORES DE CAMPOS-MG</t>
  </si>
  <si>
    <t>DORES DA VITORIA-MG</t>
  </si>
  <si>
    <t>DONA EUZEBIA-MG</t>
  </si>
  <si>
    <t>DOM VICOSO-MG</t>
  </si>
  <si>
    <t>DOM SILVERIO-MG</t>
  </si>
  <si>
    <t>DOM MODESTO-MG</t>
  </si>
  <si>
    <t>DOM LARA-MG</t>
  </si>
  <si>
    <t>DOM JOAQUIM-MG</t>
  </si>
  <si>
    <t>DOM CAVATI-MG</t>
  </si>
  <si>
    <t>DOM BOSCO-MG</t>
  </si>
  <si>
    <t>DOIS DE ABRIL-MG</t>
  </si>
  <si>
    <t>DIVISOPOLIS-MG</t>
  </si>
  <si>
    <t>DIVISA NOVA-MG</t>
  </si>
  <si>
    <t>DIVISA ALEGRE-MG</t>
  </si>
  <si>
    <t>DIVINOPOLIS-MG</t>
  </si>
  <si>
    <t>DIVINOLANDIA DE MINAS-MG</t>
  </si>
  <si>
    <t>DIVINO ESPIRITO SANTO-MG</t>
  </si>
  <si>
    <t>DIVINO DE VIRGOLANDIA-MG</t>
  </si>
  <si>
    <t>DIVINO DAS LARANJEIRAS-MG</t>
  </si>
  <si>
    <t>DIVINO-MG</t>
  </si>
  <si>
    <t>DIVINESIA-MG</t>
  </si>
  <si>
    <t>DIONISIO-MG</t>
  </si>
  <si>
    <t>DIOGO DE VASCONCELOS-MG</t>
  </si>
  <si>
    <t>DIAS TAVARES/SIDERURGICA-MG</t>
  </si>
  <si>
    <t>DIAS-MG</t>
  </si>
  <si>
    <t>DIAMANTINA-MG</t>
  </si>
  <si>
    <t>DIAMANTE DE UBA-MG</t>
  </si>
  <si>
    <t>DESTERRO DO MELO-MG</t>
  </si>
  <si>
    <t>DESTERRO DE ENTRE RIOS-MG</t>
  </si>
  <si>
    <t>DESEMBOQUE-MG</t>
  </si>
  <si>
    <t>DESEMBARGADOR OTONI-MG</t>
  </si>
  <si>
    <t>DESCOBERTO-MG</t>
  </si>
  <si>
    <t>DERRIBADINHA-MG</t>
  </si>
  <si>
    <t>DEPUTADO AUGUSTO CLEMENTINO-MG</t>
  </si>
  <si>
    <t>DELTA-MG</t>
  </si>
  <si>
    <t>DELFINOPOLIS-MG</t>
  </si>
  <si>
    <t>DELFIM MOREIRA-MG</t>
  </si>
  <si>
    <t>DATAS-MG</t>
  </si>
  <si>
    <t>CURVELO-MG</t>
  </si>
  <si>
    <t>CURRAL DE DENTRO-MG</t>
  </si>
  <si>
    <t>CURIMATAI-MG</t>
  </si>
  <si>
    <t>CUPARAQUE-MG</t>
  </si>
  <si>
    <t>CUITE VELHO-MG</t>
  </si>
  <si>
    <t>CUBAS-MG</t>
  </si>
  <si>
    <t>CRUZILIA-MG</t>
  </si>
  <si>
    <t>CRUZEIRO DOS PEIXOTOS-MG</t>
  </si>
  <si>
    <t>CRUZEIRO DA FORTALEZA-MG</t>
  </si>
  <si>
    <t>CRUCILANDIA-MG</t>
  </si>
  <si>
    <t>CRISTINA-MG</t>
  </si>
  <si>
    <t>CRISTIANO OTONI-MG</t>
  </si>
  <si>
    <t>CRISTALIA-MG</t>
  </si>
  <si>
    <t>CRISTAIS-MG</t>
  </si>
  <si>
    <t>CRISPIM JAQUES-MG</t>
  </si>
  <si>
    <t>CRISOLITA-MG</t>
  </si>
  <si>
    <t>CRISOLIA-MG</t>
  </si>
  <si>
    <t>COUTO DE MAGALHAES DE MINAS-MG</t>
  </si>
  <si>
    <t>COSTAS DA MANTIQUEIRA-MG</t>
  </si>
  <si>
    <t>COSTAS-MG</t>
  </si>
  <si>
    <t>COSTA SENA-MG</t>
  </si>
  <si>
    <t>CORRENTINHO-MG</t>
  </si>
  <si>
    <t>CORREIA DE ALMEIDA-MG</t>
  </si>
  <si>
    <t>CORREGOS-MG</t>
  </si>
  <si>
    <t>CORREGO NOVO-MG</t>
  </si>
  <si>
    <t>CORREGO FUNDO-MG</t>
  </si>
  <si>
    <t>CORREGO DO OURO-MG</t>
  </si>
  <si>
    <t>CORREGO DO BOM JESUS-MG</t>
  </si>
  <si>
    <t>CORREGO DO BARRO-MG</t>
  </si>
  <si>
    <t>CORREGO DANTA-MG</t>
  </si>
  <si>
    <t>CORONEL XAVIER CHAVES-MG</t>
  </si>
  <si>
    <t>CORONEL PACHECO-MG</t>
  </si>
  <si>
    <t>CORONEL MURTA-MG</t>
  </si>
  <si>
    <t>CORONEL FABRICIANO-MG</t>
  </si>
  <si>
    <t>COROMANDEL-MG</t>
  </si>
  <si>
    <t>COROACI-MG</t>
  </si>
  <si>
    <t>CORINTO-MG</t>
  </si>
  <si>
    <t>CORDISLANDIA-MG</t>
  </si>
  <si>
    <t>CORDISBURGO-MG</t>
  </si>
  <si>
    <t>CORACAO DE JESUS-MG</t>
  </si>
  <si>
    <t>COQUEIRAL-MG</t>
  </si>
  <si>
    <t>CONTRIA-MG</t>
  </si>
  <si>
    <t>CONTRATO-MG</t>
  </si>
  <si>
    <t>CONTAGEM-MG</t>
  </si>
  <si>
    <t>CONSOLACAO-MG</t>
  </si>
  <si>
    <t>CONSELHEIRO PENA-MG</t>
  </si>
  <si>
    <t>CONSELHEIRO MATA-MG</t>
  </si>
  <si>
    <t>CONSELHEIRO LAFAIETE-MG</t>
  </si>
  <si>
    <t>CONQUISTA-MG</t>
  </si>
  <si>
    <t>CONGONHAS DO NORTE-MG</t>
  </si>
  <si>
    <t>CONGONHAS-MG</t>
  </si>
  <si>
    <t>CONGONHAL-MG</t>
  </si>
  <si>
    <t>CONFINS-MG</t>
  </si>
  <si>
    <t>CONEGO MARINHO-MG</t>
  </si>
  <si>
    <t>CONEGO JOAO PIO-MG</t>
  </si>
  <si>
    <t>CONDADO DO NORTE-MG</t>
  </si>
  <si>
    <t>CONCORDIA DE MUCURI-MG</t>
  </si>
  <si>
    <t>CONCEICAO DOS OUROS-MG</t>
  </si>
  <si>
    <t>CONCEICAO DO RIO VERDE-MG</t>
  </si>
  <si>
    <t>CONCEICAO DO RIO ACIMA-MG</t>
  </si>
  <si>
    <t>CONCEICAO DO PARA-MG</t>
  </si>
  <si>
    <t>CONCEICAO DO MATO DENTRO-MG</t>
  </si>
  <si>
    <t>CONCEICAO DO FORMOSO-MG</t>
  </si>
  <si>
    <t>CONCEICAO DO CAPIM-MG</t>
  </si>
  <si>
    <t>CONCEICAO DE TRONQUEIRAS-MG</t>
  </si>
  <si>
    <t>CONCEICAO DE PIRACICABA-MG</t>
  </si>
  <si>
    <t>CONCEICAO DE MINAS-MG</t>
  </si>
  <si>
    <t>CONCEICAO DE ITAGUA-MG</t>
  </si>
  <si>
    <t>CONCEICAO DE IPANEMA-MG</t>
  </si>
  <si>
    <t>CONCEICAO DAS PEDRAS-MG</t>
  </si>
  <si>
    <t>CONCEICAO DAS ALAGOAS-MG</t>
  </si>
  <si>
    <t>CONCEICAO DA IBITIPOCA-MG</t>
  </si>
  <si>
    <t>CONCEICAO DA BREJAUBA-MG</t>
  </si>
  <si>
    <t>CONCEICAO DA BOA VISTA-MG</t>
  </si>
  <si>
    <t>CONCEICAO DA BARRA DE MINAS-MG</t>
  </si>
  <si>
    <t>CONCEICAO DA APARECIDA-MG</t>
  </si>
  <si>
    <t>COMERCINHO-MG</t>
  </si>
  <si>
    <t>COMENDADOR GOMES-MG</t>
  </si>
  <si>
    <t>COLUNA-MG</t>
  </si>
  <si>
    <t>COIMBRA-MG</t>
  </si>
  <si>
    <t>COCO-MG</t>
  </si>
  <si>
    <t>COCAIS-MG</t>
  </si>
  <si>
    <t>CLAUDIO MANUEL-MG</t>
  </si>
  <si>
    <t>CLAUDIO-MG</t>
  </si>
  <si>
    <t>CLARO DOS POCOES-MG</t>
  </si>
  <si>
    <t>CLARO DE MINAS-MG</t>
  </si>
  <si>
    <t>CLARAVAL-MG</t>
  </si>
  <si>
    <t>CITROLANDIA-MG</t>
  </si>
  <si>
    <t>CISNEIROS-MG</t>
  </si>
  <si>
    <t>CIPOTANEA-MG</t>
  </si>
  <si>
    <t>CHUMBO-MG</t>
  </si>
  <si>
    <t>CHONIM-MG</t>
  </si>
  <si>
    <t>CHIADOR-MG</t>
  </si>
  <si>
    <t>CHAVESLANDIA-MG</t>
  </si>
  <si>
    <t>CHAPADA GAUCHA-MG</t>
  </si>
  <si>
    <t>CHAPADA DO NORTE-MG</t>
  </si>
  <si>
    <t>CHAPADA DE MINAS-MG</t>
  </si>
  <si>
    <t>CHALE-MG</t>
  </si>
  <si>
    <t>CHACARA-MG</t>
  </si>
  <si>
    <t>CERVO-MG</t>
  </si>
  <si>
    <t>CENTRALINA-MG</t>
  </si>
  <si>
    <t>CENTRAL DE SANTA HELENA-MG</t>
  </si>
  <si>
    <t>CENTRAL DE MINAS-MG</t>
  </si>
  <si>
    <t>CENTENARIO-MG</t>
  </si>
  <si>
    <t>CEDRO DO ABAETE-MG</t>
  </si>
  <si>
    <t>CAXAMBU-MG</t>
  </si>
  <si>
    <t>CATUTI-MG</t>
  </si>
  <si>
    <t>CATUNI-MG</t>
  </si>
  <si>
    <t>CATUNE-MG</t>
  </si>
  <si>
    <t>CATUJI-MG</t>
  </si>
  <si>
    <t>CATIARA-MG</t>
  </si>
  <si>
    <t>CATAS ALTAS DA NORUEGA-MG</t>
  </si>
  <si>
    <t>CATAS ALTAS-MG</t>
  </si>
  <si>
    <t>CATAJAS-MG</t>
  </si>
  <si>
    <t>CATAGUASES-MG</t>
  </si>
  <si>
    <t>CATAGUARINO-MG</t>
  </si>
  <si>
    <t>CASSIA-MG</t>
  </si>
  <si>
    <t>CASCALHO RICO-MG</t>
  </si>
  <si>
    <t>CASA GRANDE-MG</t>
  </si>
  <si>
    <t>CARVALHOS-MG</t>
  </si>
  <si>
    <t>CARVALHOPOLIS-MG</t>
  </si>
  <si>
    <t>CARVALHO DE BRITO-MG</t>
  </si>
  <si>
    <t>CARRANCAS-MG</t>
  </si>
  <si>
    <t>CARNEIRINHO-MG</t>
  </si>
  <si>
    <t>CARMOPOLIS DE MINAS-MG</t>
  </si>
  <si>
    <t>CARMO DO RIO CLARO-MG</t>
  </si>
  <si>
    <t>CARMO DO PARANAIBA-MG</t>
  </si>
  <si>
    <t>CARMO DO CAJURU-MG</t>
  </si>
  <si>
    <t>CARMO DE MINAS-MG</t>
  </si>
  <si>
    <t>CARMO DA MATA-MG</t>
  </si>
  <si>
    <t>CARMO DA CACHOEIRA-MG</t>
  </si>
  <si>
    <t>CARMESIA-MG</t>
  </si>
  <si>
    <t>CARLOS CHAGAS-MG</t>
  </si>
  <si>
    <t>CARLOS ALVES-MG</t>
  </si>
  <si>
    <t>CARIOCA-MG</t>
  </si>
  <si>
    <t>CAREACU-MG</t>
  </si>
  <si>
    <t>CARDEAL MOTA-MG</t>
  </si>
  <si>
    <t>CARBONITA-MG</t>
  </si>
  <si>
    <t>CARATINGA-MG</t>
  </si>
  <si>
    <t>CARANGOLA-MG</t>
  </si>
  <si>
    <t>CARANDAI-MG</t>
  </si>
  <si>
    <t>CARANAIBA-MG</t>
  </si>
  <si>
    <t>CARAI-MG</t>
  </si>
  <si>
    <t>CAPUTIRA-MG</t>
  </si>
  <si>
    <t>CAPITOLIO-MG</t>
  </si>
  <si>
    <t>CAPITAO ENEAS-MG</t>
  </si>
  <si>
    <t>CAPITAO ANDRADE-MG</t>
  </si>
  <si>
    <t>CAPITANIA-MG</t>
  </si>
  <si>
    <t>CAPINOPOLIS-MG</t>
  </si>
  <si>
    <t>CAPIM BRANCO-MG</t>
  </si>
  <si>
    <t>CAPETINGA-MG</t>
  </si>
  <si>
    <t>CAPELINHA-MG</t>
  </si>
  <si>
    <t>CAPELA NOVA-MG</t>
  </si>
  <si>
    <t>CAPARAO-MG</t>
  </si>
  <si>
    <t>CANTAGALO-MG</t>
  </si>
  <si>
    <t>CANOEIROS-MG</t>
  </si>
  <si>
    <t>CANDEIAS-MG</t>
  </si>
  <si>
    <t>CANASTRAO-MG</t>
  </si>
  <si>
    <t>CANAPOLIS-MG</t>
  </si>
  <si>
    <t>CANABRAVA-MG</t>
  </si>
  <si>
    <t>CANAA-MG</t>
  </si>
  <si>
    <t>CANA VERDE-MG</t>
  </si>
  <si>
    <t>CAMPOS GERAIS-MG</t>
  </si>
  <si>
    <t>CAMPOS ALTOS-MG</t>
  </si>
  <si>
    <t>CAMPOLIDE-MG</t>
  </si>
  <si>
    <t>CAMPO REDONDO-MG</t>
  </si>
  <si>
    <t>CAMPO FLORIDO-MG</t>
  </si>
  <si>
    <t>CAMPO DO MEIO-MG</t>
  </si>
  <si>
    <t>CAMPO BELO-MG</t>
  </si>
  <si>
    <t>CAMPO AZUL-MG</t>
  </si>
  <si>
    <t>CAMPO ALEGRE DE MINAS-MG</t>
  </si>
  <si>
    <t>CAMPINA VERDE-MG</t>
  </si>
  <si>
    <t>CAMPESTRINHO-MG</t>
  </si>
  <si>
    <t>CAMPESTRE-MG</t>
  </si>
  <si>
    <t>CAMPANHA-MG</t>
  </si>
  <si>
    <t>CAMPANARIO-MG</t>
  </si>
  <si>
    <t>CAMBUQUIRA-MG</t>
  </si>
  <si>
    <t>CAMBUI-MG</t>
  </si>
  <si>
    <t>CAMARGOS-MG</t>
  </si>
  <si>
    <t>CAMANDUCAIA-MG</t>
  </si>
  <si>
    <t>CAMACHO-MG</t>
  </si>
  <si>
    <t>CALIXTO-MG</t>
  </si>
  <si>
    <t>CALDAS-MG</t>
  </si>
  <si>
    <t>CAJURI-MG</t>
  </si>
  <si>
    <t>CAIAPO-MG</t>
  </si>
  <si>
    <t>CAIANA-MG</t>
  </si>
  <si>
    <t>CAETE-MG</t>
  </si>
  <si>
    <t>CAETANOPOLIS-MG</t>
  </si>
  <si>
    <t>CAETANO LOPES-MG</t>
  </si>
  <si>
    <t>CACHOEIRINHA-MG</t>
  </si>
  <si>
    <t>CACHOEIRA DOURADA-MG</t>
  </si>
  <si>
    <t>CACHOEIRA DOS ANTUNES-MG</t>
  </si>
  <si>
    <t>CACHOEIRA DO VALE-MG</t>
  </si>
  <si>
    <t>CACHOEIRA DO MANTEIGA-MG</t>
  </si>
  <si>
    <t>CACHOEIRA DO CAMPO-MG</t>
  </si>
  <si>
    <t>CACHOEIRA DO BRUMADO-MG</t>
  </si>
  <si>
    <t>CACHOEIRA DE SANTA CRUZ-MG</t>
  </si>
  <si>
    <t>CACHOEIRA DE PAJEU-MG</t>
  </si>
  <si>
    <t>CACHOEIRA DE MINAS-MG</t>
  </si>
  <si>
    <t>CACHOEIRA DA PRATA-MG</t>
  </si>
  <si>
    <t>CACHOEIRA ALEGRE-MG</t>
  </si>
  <si>
    <t>CACAREMA-MG</t>
  </si>
  <si>
    <t>CACARATIBA-MG</t>
  </si>
  <si>
    <t>CABURU-MG</t>
  </si>
  <si>
    <t>CABO VERDE-MG</t>
  </si>
  <si>
    <t>CABECEIRA GRANDE-MG</t>
  </si>
  <si>
    <t>CAATINGA-MG</t>
  </si>
  <si>
    <t>BURITIZEIRO-MG</t>
  </si>
  <si>
    <t>BURITIS-MG</t>
  </si>
  <si>
    <t>BUGRE-MG</t>
  </si>
  <si>
    <t>BUENOPOLIS-MG</t>
  </si>
  <si>
    <t>BUENO BRANDAO-MG</t>
  </si>
  <si>
    <t>BUENO-MG</t>
  </si>
  <si>
    <t>BUARQUE DE MACEDO-MG</t>
  </si>
  <si>
    <t>BRUMAL-MG</t>
  </si>
  <si>
    <t>BRUMADINHO-MG</t>
  </si>
  <si>
    <t>BREJO DO AMPARO-MG</t>
  </si>
  <si>
    <t>BREJO BONITO-MG</t>
  </si>
  <si>
    <t>BREJAUBINHA-MG</t>
  </si>
  <si>
    <t>BREJAUBA-MG</t>
  </si>
  <si>
    <t>BRAUNAS-MG</t>
  </si>
  <si>
    <t>BRASOPOLIS-MG</t>
  </si>
  <si>
    <t>BRASILIA DE MINAS-MG</t>
  </si>
  <si>
    <t>BRASILANDIA DE MINAS-MG</t>
  </si>
  <si>
    <t>BRAS PIRES-MG</t>
  </si>
  <si>
    <t>BOTUMIRIM-MG</t>
  </si>
  <si>
    <t>BOTELHOS-MG</t>
  </si>
  <si>
    <t>BORDA DA MATA-MG</t>
  </si>
  <si>
    <t>BORBA GATO-MG</t>
  </si>
  <si>
    <t>BONITO DE MINAS-MG</t>
  </si>
  <si>
    <t>BONFINOPOLIS DE MINAS-MG</t>
  </si>
  <si>
    <t>BONFIM-MG</t>
  </si>
  <si>
    <t>BONANCA-MG</t>
  </si>
  <si>
    <t>BOM SUCESSO DE PATOS-MG</t>
  </si>
  <si>
    <t>BOM SUCESSO-MG</t>
  </si>
  <si>
    <t>BOM RETIRO-MG</t>
  </si>
  <si>
    <t>BOM REPOUSO-MG</t>
  </si>
  <si>
    <t>BOM PASTOR-MG</t>
  </si>
  <si>
    <t>BOM JESUS DO MADEIRA-MG</t>
  </si>
  <si>
    <t>BOM JESUS DO GALHO-MG</t>
  </si>
  <si>
    <t>BOM JESUS DO DIVINO-MG</t>
  </si>
  <si>
    <t>BOM JESUS DO AMPARO-MG</t>
  </si>
  <si>
    <t>BOM JESUS DE CARDOSOS-MG</t>
  </si>
  <si>
    <t>BOM JESUS DA PENHA-MG</t>
  </si>
  <si>
    <t>BOM JESUS DA CACHOEIRA-MG</t>
  </si>
  <si>
    <t>BOM JARDIM DE MINAS-MG</t>
  </si>
  <si>
    <t>BOM DESPACHO-MG</t>
  </si>
  <si>
    <t>BOCAIUVA-MG</t>
  </si>
  <si>
    <t>BOCAINA DE MINAS-MG</t>
  </si>
  <si>
    <t>BOA VISTA DE MINAS-MG</t>
  </si>
  <si>
    <t>BOA UNIAO DE ITABIRINHA-MG</t>
  </si>
  <si>
    <t>BOA FAMILIA-MG</t>
  </si>
  <si>
    <t>BOA ESPERANCA-MG</t>
  </si>
  <si>
    <t>BITURI-MG</t>
  </si>
  <si>
    <t>BIQUINHAS-MG</t>
  </si>
  <si>
    <t>BICUIBA-MG</t>
  </si>
  <si>
    <t>BICAS-MG</t>
  </si>
  <si>
    <t>BIAS FORTES-MG</t>
  </si>
  <si>
    <t>BETIM-MG</t>
  </si>
  <si>
    <t>BERTOPOLIS-MG</t>
  </si>
  <si>
    <t>BERIZAL-MG</t>
  </si>
  <si>
    <t>BERILO-MG</t>
  </si>
  <si>
    <t>BENTOPOLIS DE MINAS-MG</t>
  </si>
  <si>
    <t>BELO VALE-MG</t>
  </si>
  <si>
    <t>BELO ORIENTE-MG</t>
  </si>
  <si>
    <t>BELO HORIZONTE-MG</t>
  </si>
  <si>
    <t>BELMIRO BRAGA-MG</t>
  </si>
  <si>
    <t>BELISARIO-MG</t>
  </si>
  <si>
    <t>BELA VISTA DE MINAS-MG</t>
  </si>
  <si>
    <t>BAU-MG</t>
  </si>
  <si>
    <t>BARROSO-MG</t>
  </si>
  <si>
    <t>BARROCAO-MG</t>
  </si>
  <si>
    <t>BARRETOS DE ALVINOPOLIS-MG</t>
  </si>
  <si>
    <t>BARREIRO DO RIO VERDE-MG</t>
  </si>
  <si>
    <t>BARREIRO DA RAIZ-MG</t>
  </si>
  <si>
    <t>BARREIRO BRANCO-MG</t>
  </si>
  <si>
    <t>BARREIRO-MG</t>
  </si>
  <si>
    <t>BARRANCO ALTO-MG</t>
  </si>
  <si>
    <t>BARRA LONGA-MG</t>
  </si>
  <si>
    <t>BARRA FELIZ-MG</t>
  </si>
  <si>
    <t>BARRA DO CUIETE-MG</t>
  </si>
  <si>
    <t>BARRA DO ARIRANHA-MG</t>
  </si>
  <si>
    <t>BARRA DA FIGUEIRA-MG</t>
  </si>
  <si>
    <t>BARRA ALEGRE-MG</t>
  </si>
  <si>
    <t>BARBACENA-MG</t>
  </si>
  <si>
    <t>BARAO DE MONTE ALTO-MG</t>
  </si>
  <si>
    <t>BARAO DE COCAIS-MG</t>
  </si>
  <si>
    <t>BANDEIRANTES-MG</t>
  </si>
  <si>
    <t>BANDEIRA DO SUL-MG</t>
  </si>
  <si>
    <t>BANDEIRA-MG</t>
  </si>
  <si>
    <t>BAMBUI-MG</t>
  </si>
  <si>
    <t>BALDIM-MG</t>
  </si>
  <si>
    <t>BALBINOPOLIS-MG</t>
  </si>
  <si>
    <t>BAIXA-MG</t>
  </si>
  <si>
    <t>BAIOES-MG</t>
  </si>
  <si>
    <t>BAGUARI-MG</t>
  </si>
  <si>
    <t>BAEPENDI-MG</t>
  </si>
  <si>
    <t>BACAO-MG</t>
  </si>
  <si>
    <t>BABILONIA-MG</t>
  </si>
  <si>
    <t>AZURITA-MG</t>
  </si>
  <si>
    <t>AVAI DO JACINTO-MG</t>
  </si>
  <si>
    <t>AUGUSTO DE LIMA-MG</t>
  </si>
  <si>
    <t>ATALEIA-MG</t>
  </si>
  <si>
    <t>ASTOLFO DUTRA-MG</t>
  </si>
  <si>
    <t>ASSARAI-MG</t>
  </si>
  <si>
    <t>ASCENCAO-MG</t>
  </si>
  <si>
    <t>ARISTIDES BATISTA-MG</t>
  </si>
  <si>
    <t>ARINOS-MG</t>
  </si>
  <si>
    <t>ARICANDUVA-MG</t>
  </si>
  <si>
    <t>ARGIRITA-MG</t>
  </si>
  <si>
    <t>ARGENITA-MG</t>
  </si>
  <si>
    <t>AREADO-MG</t>
  </si>
  <si>
    <t>ARCOS-MG</t>
  </si>
  <si>
    <t>ARCEBURGO-MG</t>
  </si>
  <si>
    <t>ARCANGELO-MG</t>
  </si>
  <si>
    <t>ARAXA-MG</t>
  </si>
  <si>
    <t>ARAUNA-MG</t>
  </si>
  <si>
    <t>ARAUJOS-MG</t>
  </si>
  <si>
    <t>ARAPUA-MG</t>
  </si>
  <si>
    <t>ARAPORA-MG</t>
  </si>
  <si>
    <t>ARAPONGA-MG</t>
  </si>
  <si>
    <t>ARANTINA-MG</t>
  </si>
  <si>
    <t>ARANHA-MG</t>
  </si>
  <si>
    <t>ARAMIRIM-MG</t>
  </si>
  <si>
    <t>ARAGUARI-MG</t>
  </si>
  <si>
    <t>ARACUAI-MG</t>
  </si>
  <si>
    <t>ARACITABA-MG</t>
  </si>
  <si>
    <t>ARACATI DE MINAS-MG</t>
  </si>
  <si>
    <t>ARACAI-MG</t>
  </si>
  <si>
    <t>APARECIDA DE MINAS-MG</t>
  </si>
  <si>
    <t>ANTUNES-MG</t>
  </si>
  <si>
    <t>ANTONIO PRADO DE MINAS-MG</t>
  </si>
  <si>
    <t>ANTONIO PEREIRA-MG</t>
  </si>
  <si>
    <t>ANTONIO FERREIRA-MG</t>
  </si>
  <si>
    <t>ANTONIO DOS SANTOS-MG</t>
  </si>
  <si>
    <t>ANTONIO DIAS-MG</t>
  </si>
  <si>
    <t>ANTONIO CARLOS-MG</t>
  </si>
  <si>
    <t>ANGUSTURA-MG</t>
  </si>
  <si>
    <t>ANGUERETA-MG</t>
  </si>
  <si>
    <t>ANGICOS DE MINAS-MG</t>
  </si>
  <si>
    <t>ANGELANDIA-MG</t>
  </si>
  <si>
    <t>ANGATURAMA-MG</t>
  </si>
  <si>
    <t>ANDREQUICE-MG</t>
  </si>
  <si>
    <t>ANDRELANDIA-MG</t>
  </si>
  <si>
    <t>ANDRADAS-MG</t>
  </si>
  <si>
    <t>ANDIROBA-MG</t>
  </si>
  <si>
    <t>AMPARO DA SERRA-MG</t>
  </si>
  <si>
    <t>AMARANTINA-MG</t>
  </si>
  <si>
    <t>AMANHECE-MG</t>
  </si>
  <si>
    <t>AMANDA-MG</t>
  </si>
  <si>
    <t>ALVORADA DE MINAS-MG</t>
  </si>
  <si>
    <t>ALVORADA-MG</t>
  </si>
  <si>
    <t>ALVINOPOLIS-MG</t>
  </si>
  <si>
    <t>ALVARENGA-MG</t>
  </si>
  <si>
    <t>ALVACAO-MG</t>
  </si>
  <si>
    <t>ALTOLANDIA-MG</t>
  </si>
  <si>
    <t>ALTO RIO DOCE-MG</t>
  </si>
  <si>
    <t>ALTO MARANHAO-MG</t>
  </si>
  <si>
    <t>ALTO JEQUITIBA-MG</t>
  </si>
  <si>
    <t>ALTO DE SANTA HELENA-MG</t>
  </si>
  <si>
    <t>ALTO CAPIM-MG</t>
  </si>
  <si>
    <t>ALTO CAPARAO-MG</t>
  </si>
  <si>
    <t>ALTEROSA-MG</t>
  </si>
  <si>
    <t>ALPINOPOLIS-MG</t>
  </si>
  <si>
    <t>ALPERCATA-MG</t>
  </si>
  <si>
    <t>ALMENARA-MG</t>
  </si>
  <si>
    <t>ALMEIDA-MG</t>
  </si>
  <si>
    <t>ALFREDO VASCONCELOS-MG</t>
  </si>
  <si>
    <t>ALFENAS-MG</t>
  </si>
  <si>
    <t>ALEXANDRITA-MG</t>
  </si>
  <si>
    <t>ALEM PARAIBA-MG</t>
  </si>
  <si>
    <t>ALEGRIA-MG</t>
  </si>
  <si>
    <t>ALEGRE-MG</t>
  </si>
  <si>
    <t>ALDEIA-MG</t>
  </si>
  <si>
    <t>ALBERTOS-MG</t>
  </si>
  <si>
    <t>ALBERTO ISAACSON-MG</t>
  </si>
  <si>
    <t>ALBERTINA-MG</t>
  </si>
  <si>
    <t>ALAGOA-MG</t>
  </si>
  <si>
    <t>AIURUOCA-MG</t>
  </si>
  <si>
    <t>AIMORES-MG</t>
  </si>
  <si>
    <t>AGUAS VERMELHAS-MG</t>
  </si>
  <si>
    <t>AGUAS FORMOSAS-MG</t>
  </si>
  <si>
    <t>AGUAS FERREAS-MG</t>
  </si>
  <si>
    <t>AGUAS DE CONTENDAS-MG</t>
  </si>
  <si>
    <t>AGUAS DE ARAXA-MG</t>
  </si>
  <si>
    <t>AGUANIL-MG</t>
  </si>
  <si>
    <t>AGUA VIVA-MG</t>
  </si>
  <si>
    <t>AGUA COMPRIDA-MG</t>
  </si>
  <si>
    <t>AGUA BRANCA DE MINAS-MG</t>
  </si>
  <si>
    <t>AGUA BOA-MG</t>
  </si>
  <si>
    <t>ADAO COLARES-MG</t>
  </si>
  <si>
    <t>ACURUI-MG</t>
  </si>
  <si>
    <t>ACUCENA-MG</t>
  </si>
  <si>
    <t>ACAIACA-MG</t>
  </si>
  <si>
    <t>ABREUS-MG</t>
  </si>
  <si>
    <t>ABRE CAMPO-MG</t>
  </si>
  <si>
    <t>ABAIBA-MG</t>
  </si>
  <si>
    <t>ABAETE DOS MENDES-MG</t>
  </si>
  <si>
    <t>ABAETE-MG</t>
  </si>
  <si>
    <t>ABADIA DOS DOURADOS-MG</t>
  </si>
  <si>
    <t>ZE DOCA-MA</t>
  </si>
  <si>
    <t>VITORINO FREIRE-MA</t>
  </si>
  <si>
    <t>VITORIA DO MEARIM-MA</t>
  </si>
  <si>
    <t>VILA NOVA DOS MARTIRIOS-MA</t>
  </si>
  <si>
    <t>VIANA-MA</t>
  </si>
  <si>
    <t>VARGEM GRANDE-MA</t>
  </si>
  <si>
    <t>URBANO SANTOS-MA</t>
  </si>
  <si>
    <t>TUTOIA-MA</t>
  </si>
  <si>
    <t>TURILANDIA-MA</t>
  </si>
  <si>
    <t>TURIACU-MA</t>
  </si>
  <si>
    <t>TUNTUM-MA</t>
  </si>
  <si>
    <t>TUFILANDIA-MA</t>
  </si>
  <si>
    <t>TRIZIDELA DO VALE-MA</t>
  </si>
  <si>
    <t>TIMON-MA</t>
  </si>
  <si>
    <t>TIMBIRAS-MA</t>
  </si>
  <si>
    <t>TASSO FRAGOSO-MA</t>
  </si>
  <si>
    <t>SUCUPIRA DO RIACHAO-MA</t>
  </si>
  <si>
    <t>SUCUPIRA DO NORTE-MA</t>
  </si>
  <si>
    <t>SITIO NOVO-MA</t>
  </si>
  <si>
    <t>SERRANO DO MARANHAO-MA</t>
  </si>
  <si>
    <t>SENADOR LA ROCQUE-MA</t>
  </si>
  <si>
    <t>SENADOR ALEXANDRE COSTA-MA</t>
  </si>
  <si>
    <t>SATUBINHA-MA</t>
  </si>
  <si>
    <t>SAO VICENTE FERRER-MA</t>
  </si>
  <si>
    <t>SAO ROBERTO-MA</t>
  </si>
  <si>
    <t>SAO RAIMUNDO DO DOCA BEZERRA-MA</t>
  </si>
  <si>
    <t>SAO RAIMUNDO DE CODO-MA</t>
  </si>
  <si>
    <t>SAO RAIMUNDO DAS MANGABEIRAS-MA</t>
  </si>
  <si>
    <t>SAO PEDRO DOS CRENTES-MA</t>
  </si>
  <si>
    <t>SAO PEDRO DA AGUA BRANCA-MA</t>
  </si>
  <si>
    <t>SAO MATEUS DO MARANHAO-MA</t>
  </si>
  <si>
    <t>SAO LUIS GONZAGA DO MARANHAO-MA</t>
  </si>
  <si>
    <t>SAO LUIS-MA</t>
  </si>
  <si>
    <t>SAO JOSE DOS BASILIOS-MA</t>
  </si>
  <si>
    <t>SAO JOSE DE RIBAMAR-MA</t>
  </si>
  <si>
    <t>SAO JOAQUIM DOS MELOS-MA</t>
  </si>
  <si>
    <t>SAO JOAO DOS PATOS-MA</t>
  </si>
  <si>
    <t>SAO JOAO DO SOTER-MA</t>
  </si>
  <si>
    <t>SAO JOAO DO PARAISO-MA</t>
  </si>
  <si>
    <t>SAO JOAO DO CARU-MA</t>
  </si>
  <si>
    <t>SAO JOAO DE CORTES-MA</t>
  </si>
  <si>
    <t>SAO JOAO BATISTA-MA</t>
  </si>
  <si>
    <t>SAO FRANCISCO DO MARANHAO-MA</t>
  </si>
  <si>
    <t>SAO FRANCISCO DO BREJAO-MA</t>
  </si>
  <si>
    <t>SAO FELIX DE BALSAS-MA</t>
  </si>
  <si>
    <t>SAO DOMINGOS DO MARANHAO-MA</t>
  </si>
  <si>
    <t>SAO DOMINGOS DO AZEITAO-MA</t>
  </si>
  <si>
    <t>SAO BERNARDO-MA</t>
  </si>
  <si>
    <t>SAO BENTO-MA</t>
  </si>
  <si>
    <t>SAO BENEDITO DO RIO PRETO-MA</t>
  </si>
  <si>
    <t>SANTO ANTONIO DOS LOPES-MA</t>
  </si>
  <si>
    <t>SANTO AMARO-MA</t>
  </si>
  <si>
    <t>SANTANA DO MARANHAO-MA</t>
  </si>
  <si>
    <t>SANTA RITA-MA</t>
  </si>
  <si>
    <t>SANTA QUITERIA DO MARANHAO-MA</t>
  </si>
  <si>
    <t>SANTA LUZIA DO PARUA-MA</t>
  </si>
  <si>
    <t>SANTA LUZIA-MA</t>
  </si>
  <si>
    <t>SANTA INES-MA</t>
  </si>
  <si>
    <t>SANTA HELENA-MA</t>
  </si>
  <si>
    <t>SANTA FILOMENA DO MARANHAO-MA</t>
  </si>
  <si>
    <t>SAMBAIBA-MA</t>
  </si>
  <si>
    <t>ROSARIO-MA</t>
  </si>
  <si>
    <t>ROQUE-MA</t>
  </si>
  <si>
    <t>ROCADO-MA</t>
  </si>
  <si>
    <t>RIBEIRAO AZUL-MA</t>
  </si>
  <si>
    <t>RIBAMAR FIQUENE-MA</t>
  </si>
  <si>
    <t>RIACHAO-MA</t>
  </si>
  <si>
    <t>RESPLANDES-MA</t>
  </si>
  <si>
    <t>RAPOSA-MA</t>
  </si>
  <si>
    <t>PRIMEIRA CRUZ-MA</t>
  </si>
  <si>
    <t>PRESIDENTE VARGAS-MA</t>
  </si>
  <si>
    <t>PRESIDENTE SARNEY-MA</t>
  </si>
  <si>
    <t>PRESIDENTE MEDICI-MA</t>
  </si>
  <si>
    <t>PRESIDENTE JUSCELINO-MA</t>
  </si>
  <si>
    <t>PRESIDENTE DUTRA-MA</t>
  </si>
  <si>
    <t>PORTO RICO DO MARANHAO-MA</t>
  </si>
  <si>
    <t>PORTO FRANCO-MA</t>
  </si>
  <si>
    <t>PORTO DAS GABARRAS-MA</t>
  </si>
  <si>
    <t>POCAO DE PEDRAS-MA</t>
  </si>
  <si>
    <t>PIRAPEMAS-MA</t>
  </si>
  <si>
    <t>PIO XII-MA</t>
  </si>
  <si>
    <t>PINHEIRO-MA</t>
  </si>
  <si>
    <t>PINDARE MIRIM-MA</t>
  </si>
  <si>
    <t>PIMENTEL-MA</t>
  </si>
  <si>
    <t>PERITORO-MA</t>
  </si>
  <si>
    <t>PERI MIRIM-MA</t>
  </si>
  <si>
    <t>PENALVA-MA</t>
  </si>
  <si>
    <t>PEDRO DO ROSARIO-MA</t>
  </si>
  <si>
    <t>PEDREIRAS-MA</t>
  </si>
  <si>
    <t>PAULO RAMOS-MA</t>
  </si>
  <si>
    <t>PAULINO NEVES-MA</t>
  </si>
  <si>
    <t>PASTOS BONS-MA</t>
  </si>
  <si>
    <t>PASSAGEM FRANCA-MA</t>
  </si>
  <si>
    <t>PARNARAMA-MA</t>
  </si>
  <si>
    <t>PARAIBANO-MA</t>
  </si>
  <si>
    <t>PAPAGAIO-MA</t>
  </si>
  <si>
    <t>PALMEIRANDIA-MA</t>
  </si>
  <si>
    <t>PACO DO LUMIAR-MA</t>
  </si>
  <si>
    <t>OLINDA NOVA DO MARANHAO-MA</t>
  </si>
  <si>
    <t>OLHO D'AGUA DAS CUNHAS-MA</t>
  </si>
  <si>
    <t>NOVA OLINDA DO MARANHAO-MA</t>
  </si>
  <si>
    <t>NOVA IORQUE-MA</t>
  </si>
  <si>
    <t>NOVA COLINAS-MA</t>
  </si>
  <si>
    <t>NINA RODRIGUES-MA</t>
  </si>
  <si>
    <t>MORROS-MA</t>
  </si>
  <si>
    <t>MONTES ALTOS-MA</t>
  </si>
  <si>
    <t>MONCAO-MA</t>
  </si>
  <si>
    <t>MIRINZAL-MA</t>
  </si>
  <si>
    <t>MIRANDA DO NORTE-MA</t>
  </si>
  <si>
    <t>MIRADOR-MA</t>
  </si>
  <si>
    <t>MILAGRES DO MARANHAO-MA</t>
  </si>
  <si>
    <t>MATOES DO NORTE-MA</t>
  </si>
  <si>
    <t>MATOES-MA</t>
  </si>
  <si>
    <t>MATINHA-MA</t>
  </si>
  <si>
    <t>MATA ROMA-MA</t>
  </si>
  <si>
    <t>MATA-MA</t>
  </si>
  <si>
    <t>MARIANOPOLIS-MA</t>
  </si>
  <si>
    <t>MARANHAOZINHO-MA</t>
  </si>
  <si>
    <t>MARAJA DO SENA-MA</t>
  </si>
  <si>
    <t>MARACACUME-MA</t>
  </si>
  <si>
    <t>MAIOBA-MA</t>
  </si>
  <si>
    <t>MAGALHAES DE ALMEIDA-MA</t>
  </si>
  <si>
    <t>LUIS DOMINGUES-MA</t>
  </si>
  <si>
    <t>LORETO-MA</t>
  </si>
  <si>
    <t>LIMA CAMPOS-MA</t>
  </si>
  <si>
    <t>LEANDRO-MA</t>
  </si>
  <si>
    <t>LAPELA-MA</t>
  </si>
  <si>
    <t>LAJEADO NOVO-MA</t>
  </si>
  <si>
    <t>LAGOA GRANDE DO MARANHAO-MA</t>
  </si>
  <si>
    <t>LAGOA DO MATO-MA</t>
  </si>
  <si>
    <t>LAGO VERDE-MA</t>
  </si>
  <si>
    <t>LAGO DOS RODRIGUES-MA</t>
  </si>
  <si>
    <t>LAGO DO JUNCO-MA</t>
  </si>
  <si>
    <t>LAGO DA PEDRA-MA</t>
  </si>
  <si>
    <t>JUNCO DO MARANHAO-MA</t>
  </si>
  <si>
    <t>JOSELANDIA-MA</t>
  </si>
  <si>
    <t>JOAO LISBOA-MA</t>
  </si>
  <si>
    <t>JENIPAPO DOS VIEIRAS-MA</t>
  </si>
  <si>
    <t>JATOBA-MA</t>
  </si>
  <si>
    <t>ITINGA DO MARANHAO-MA</t>
  </si>
  <si>
    <t>ITAPERA-MA</t>
  </si>
  <si>
    <t>ITAPECURU MIRIM-MA</t>
  </si>
  <si>
    <t>ITAMATARE-MA</t>
  </si>
  <si>
    <t>ITAIPAVA DO GRAJAU-MA</t>
  </si>
  <si>
    <t>IMPERATRIZ-MA</t>
  </si>
  <si>
    <t>IGARAPE GRANDE-MA</t>
  </si>
  <si>
    <t>IGARAPE DO MEIO-MA</t>
  </si>
  <si>
    <t>ICATU-MA</t>
  </si>
  <si>
    <t>IBIPIRA-MA</t>
  </si>
  <si>
    <t>HUMBERTO DE CAMPOS-MA</t>
  </si>
  <si>
    <t>GUIMARAES-MA</t>
  </si>
  <si>
    <t>GRAJAU-MA</t>
  </si>
  <si>
    <t>GRACA ARANHA-MA</t>
  </si>
  <si>
    <t>GOVERNADOR NUNES FREIRE-MA</t>
  </si>
  <si>
    <t>GOVERNADOR NEWTON BELLO-MA</t>
  </si>
  <si>
    <t>GOVERNADOR LUIZ ROCHA-MA</t>
  </si>
  <si>
    <t>GOVERNADOR EUGENIO BARROS-MA</t>
  </si>
  <si>
    <t>GOVERNADOR EDISON LOBAO-MA</t>
  </si>
  <si>
    <t>GOVERNADOR ARCHER-MA</t>
  </si>
  <si>
    <t>GONCALVES DIAS-MA</t>
  </si>
  <si>
    <t>GODOFREDO VIANA-MA</t>
  </si>
  <si>
    <t>FRECHEIRAS-MA</t>
  </si>
  <si>
    <t>FORTUNA-MA</t>
  </si>
  <si>
    <t>FORTALEZA DOS NOGUEIRAS-MA</t>
  </si>
  <si>
    <t>FORMOSA DA SERRA NEGRA-MA</t>
  </si>
  <si>
    <t>FERNANDO FALCAO-MA</t>
  </si>
  <si>
    <t>FEIRA NOVA DO MARANHAO-MA</t>
  </si>
  <si>
    <t>ESTREITO-MA</t>
  </si>
  <si>
    <t>ESTANDARTE-MA</t>
  </si>
  <si>
    <t>ESPERANTINOPOLIS-MA</t>
  </si>
  <si>
    <t>DUQUE BACELAR-MA</t>
  </si>
  <si>
    <t>DOM PEDRO-MA</t>
  </si>
  <si>
    <t>DAVINOPOLIS-MA</t>
  </si>
  <si>
    <t>CUSTODIO LIMA-MA</t>
  </si>
  <si>
    <t>CURVA GRANDE-MA</t>
  </si>
  <si>
    <t>CURURUPU-MA</t>
  </si>
  <si>
    <t>CURUPA-MA</t>
  </si>
  <si>
    <t>COROATA-MA</t>
  </si>
  <si>
    <t>CONCEICAO DO LAGO-ACU-MA</t>
  </si>
  <si>
    <t>COLINAS-MA</t>
  </si>
  <si>
    <t>COELHO NETO-MA</t>
  </si>
  <si>
    <t>CODOZINHO-MA</t>
  </si>
  <si>
    <t>CODO-MA</t>
  </si>
  <si>
    <t>CIDELANDIA-MA</t>
  </si>
  <si>
    <t>CHAPADINHA-MA</t>
  </si>
  <si>
    <t>CENTRO NOVO DO MARANHAO-MA</t>
  </si>
  <si>
    <t>CENTRO DO GUILHERME-MA</t>
  </si>
  <si>
    <t>CENTRAL DO MARANHAO-MA</t>
  </si>
  <si>
    <t>CEDRAL-MA</t>
  </si>
  <si>
    <t>CAXIAS-MA</t>
  </si>
  <si>
    <t>CARUTAPERA-MA</t>
  </si>
  <si>
    <t>CAROLINA-MA</t>
  </si>
  <si>
    <t>CARAIBA DO NORTE-MA</t>
  </si>
  <si>
    <t>CAPINZAL DO NORTE-MA</t>
  </si>
  <si>
    <t>CANTANHEDE-MA</t>
  </si>
  <si>
    <t>CANDIDO MENDES-MA</t>
  </si>
  <si>
    <t>CAMPESTRE DO MARANHAO-MA</t>
  </si>
  <si>
    <t>CAJARI-MA</t>
  </si>
  <si>
    <t>CAJAPIO-MA</t>
  </si>
  <si>
    <t>CACHOEIRA GRANDE-MA</t>
  </si>
  <si>
    <t>BURITIRAMA-MA</t>
  </si>
  <si>
    <t>BURITICUPU-MA</t>
  </si>
  <si>
    <t>BURITI CORTADO-MA</t>
  </si>
  <si>
    <t>BURITI BRAVO-MA</t>
  </si>
  <si>
    <t>BURITI-MA</t>
  </si>
  <si>
    <t>BREJO DE SAO FELIX-MA</t>
  </si>
  <si>
    <t>BREJO DE AREIA-MA</t>
  </si>
  <si>
    <t>BREJO-MA</t>
  </si>
  <si>
    <t>BONFIM DO ARARI-MA</t>
  </si>
  <si>
    <t>BOM LUGAR-MA</t>
  </si>
  <si>
    <t>BOM JESUS DAS SELVAS-MA</t>
  </si>
  <si>
    <t>BOM JARDIM-MA</t>
  </si>
  <si>
    <t>BOA VISTA DO PINDARE-MA</t>
  </si>
  <si>
    <t>BOA VISTA DO GURUPI-MA</t>
  </si>
  <si>
    <t>BERNARDO DO MEARIM-MA</t>
  </si>
  <si>
    <t>BEQUIMAO-MA</t>
  </si>
  <si>
    <t>BENEDITO LEITE-MA</t>
  </si>
  <si>
    <t>BELAGUA-MA</t>
  </si>
  <si>
    <t>BELA VISTA DO MARANHAO-MA</t>
  </si>
  <si>
    <t>BARRO DURO-MA</t>
  </si>
  <si>
    <t>BARREIRINHAS-MA</t>
  </si>
  <si>
    <t>BARRA DO CORDA-MA</t>
  </si>
  <si>
    <t>BARAO DE TROMAI-MA</t>
  </si>
  <si>
    <t>BARAO DE GRAJAU-MA</t>
  </si>
  <si>
    <t>BALSAS-MA</t>
  </si>
  <si>
    <t>BACURITUBA-MA</t>
  </si>
  <si>
    <t>BACURI-MA</t>
  </si>
  <si>
    <t>BACATUBA-MA</t>
  </si>
  <si>
    <t>BACABEIRA-MA</t>
  </si>
  <si>
    <t>BACABAL-MA</t>
  </si>
  <si>
    <t>AXIXA-MA</t>
  </si>
  <si>
    <t>AURIZONA-MA</t>
  </si>
  <si>
    <t>ARARI-MA</t>
  </si>
  <si>
    <t>ARAME-MA</t>
  </si>
  <si>
    <t>ARAIOSES-MA</t>
  </si>
  <si>
    <t>ARAGUANA-MA</t>
  </si>
  <si>
    <t>APICUM-ACU-MA</t>
  </si>
  <si>
    <t>ANIL-MA</t>
  </si>
  <si>
    <t>ANAPURUS-MA</t>
  </si>
  <si>
    <t>ANAJATUBA-MA</t>
  </si>
  <si>
    <t>AMARANTE DO MARANHAO-MA</t>
  </si>
  <si>
    <t>AMAPA DO MARANHAO-MA</t>
  </si>
  <si>
    <t>ALTO PARNAIBA-MA</t>
  </si>
  <si>
    <t>ALTO ALEGRE DO PINDARE-MA</t>
  </si>
  <si>
    <t>ALTO ALEGRE DO MARANHAO-MA</t>
  </si>
  <si>
    <t>ALTAMIRA DO MARANHAO-MA</t>
  </si>
  <si>
    <t>ALDEIAS ALTAS-MA</t>
  </si>
  <si>
    <t>ALCANTARA-MA</t>
  </si>
  <si>
    <t>AGUA DOCE DO MARANHAO-MA</t>
  </si>
  <si>
    <t>AFONSO CUNHA-MA</t>
  </si>
  <si>
    <t>ACAILANDIA-MA</t>
  </si>
  <si>
    <t>VILA SERTANEJA-GO</t>
  </si>
  <si>
    <t>VILA PROPICIO-GO</t>
  </si>
  <si>
    <t>VILA BRASILIA-GO</t>
  </si>
  <si>
    <t>VILA BOA-GO</t>
  </si>
  <si>
    <t>VICENTINOPOLIS-GO</t>
  </si>
  <si>
    <t>VIANOPOLIS-GO</t>
  </si>
  <si>
    <t>VARJAO-GO</t>
  </si>
  <si>
    <t>VALPARAISO DE GOIAS-GO</t>
  </si>
  <si>
    <t>VALDELANDIA-GO</t>
  </si>
  <si>
    <t>UVA-GO</t>
  </si>
  <si>
    <t>URUTAI-GO</t>
  </si>
  <si>
    <t>URUITA-GO</t>
  </si>
  <si>
    <t>URUANA-GO</t>
  </si>
  <si>
    <t>URUACU-GO</t>
  </si>
  <si>
    <t>UIRAPURU-GO</t>
  </si>
  <si>
    <t>TURVELANDIA-GO</t>
  </si>
  <si>
    <t>TURVANIA-GO</t>
  </si>
  <si>
    <t>TUPIRACABA-GO</t>
  </si>
  <si>
    <t>TROMBAS-GO</t>
  </si>
  <si>
    <t>TRINDADE-GO</t>
  </si>
  <si>
    <t>TRES RANCHOS-GO</t>
  </si>
  <si>
    <t>TERMAS DO ITAJA-GO</t>
  </si>
  <si>
    <t>TEREZOPOLIS DE GOIAS-GO</t>
  </si>
  <si>
    <t>TERESINA DE GOIAS-GO</t>
  </si>
  <si>
    <t>TAVEIRA-GO</t>
  </si>
  <si>
    <t>TAQUARAL DE GOIAS-GO</t>
  </si>
  <si>
    <t>SOUSANIA-GO</t>
  </si>
  <si>
    <t>SITIO D'ABADIA-GO</t>
  </si>
  <si>
    <t>SIMOLANDIA-GO</t>
  </si>
  <si>
    <t>SILVANIA-GO</t>
  </si>
  <si>
    <t>SERRANOPOLIS-GO</t>
  </si>
  <si>
    <t>SERRA DOURADA-GO</t>
  </si>
  <si>
    <t>SENADOR CANEDO-GO</t>
  </si>
  <si>
    <t>SARANDI-GO</t>
  </si>
  <si>
    <t>SAO VICENTE-GO</t>
  </si>
  <si>
    <t>SAO SIMAO-GO</t>
  </si>
  <si>
    <t>SAO SEBASTIAO DO RIO CLARO-GO</t>
  </si>
  <si>
    <t>SAO PATRICIO-GO</t>
  </si>
  <si>
    <t>SAO MIGUEL DO PASSA QUATRO-GO</t>
  </si>
  <si>
    <t>SAO MIGUEL DO ARAGUAIA-GO</t>
  </si>
  <si>
    <t>SAO LUIZ DO TOCANTINS-GO</t>
  </si>
  <si>
    <t>SAO LUIZ DO NORTE-GO</t>
  </si>
  <si>
    <t>SAO LUIS DE MONTES BELOS-GO</t>
  </si>
  <si>
    <t>SAO JOAO DA PARAUNA-GO</t>
  </si>
  <si>
    <t>SAO JOAO D'ALIANCA-GO</t>
  </si>
  <si>
    <t>SAO JOAO-GO</t>
  </si>
  <si>
    <t>SAO GABRIEL DE GOIAS-GO</t>
  </si>
  <si>
    <t>SAO FRANCISCO DE GOIAS-GO</t>
  </si>
  <si>
    <t>SAO DOMINGOS-GO</t>
  </si>
  <si>
    <t>SANTO ANTONIO DO RIO VERDE-GO</t>
  </si>
  <si>
    <t>SANTO ANTONIO DO DESCOBERTO-GO</t>
  </si>
  <si>
    <t>SANTO ANTONIO DE GOIAS-GO</t>
  </si>
  <si>
    <t>SANTO ANTONIO DA BARRA-GO</t>
  </si>
  <si>
    <t>SANTA TEREZINHA DE GOIAS-GO</t>
  </si>
  <si>
    <t>SANTA TEREZA DE GOIAS-GO</t>
  </si>
  <si>
    <t>SANTA ROSA DE GOIAS-GO</t>
  </si>
  <si>
    <t>SANTA ROSA-GO</t>
  </si>
  <si>
    <t>SANTA RITA DO NOVO DESTINO-GO</t>
  </si>
  <si>
    <t>SANTA RITA DO ARAGUAIA-GO</t>
  </si>
  <si>
    <t>SANTA ISABEL-GO</t>
  </si>
  <si>
    <t>SANTA HELENA DE GOIAS-GO</t>
  </si>
  <si>
    <t>SANTA FE DE GOIAS-GO</t>
  </si>
  <si>
    <t>SANTA CRUZ DE GOIAS-GO</t>
  </si>
  <si>
    <t>SANTA CRUZ DAS LAJES-GO</t>
  </si>
  <si>
    <t>SANTA BARBARA DE GOIAS-GO</t>
  </si>
  <si>
    <t>SANCLERLANDIA-GO</t>
  </si>
  <si>
    <t>RUBIATABA-GO</t>
  </si>
  <si>
    <t>ROSALANDIA-GO</t>
  </si>
  <si>
    <t>RODRIGUES NASCIMENTO-GO</t>
  </si>
  <si>
    <t>RIVERLANDIA-GO</t>
  </si>
  <si>
    <t>RIO VERDE-GO</t>
  </si>
  <si>
    <t>RIO QUENTE-GO</t>
  </si>
  <si>
    <t>RIANAPOLIS-GO</t>
  </si>
  <si>
    <t>RIALMA-GO</t>
  </si>
  <si>
    <t>REGISTRO DO ARAGUAIA-GO</t>
  </si>
  <si>
    <t>QUIRINOPOLIS-GO</t>
  </si>
  <si>
    <t>PROFESSOR JAMIL-GO</t>
  </si>
  <si>
    <t>POSSE D'ABADIA-GO</t>
  </si>
  <si>
    <t>POSSE-GO</t>
  </si>
  <si>
    <t>PORTELANDIA-GO</t>
  </si>
  <si>
    <t>PORTEIRAO-GO</t>
  </si>
  <si>
    <t>PORANGATU-GO</t>
  </si>
  <si>
    <t>PONTALINA-GO</t>
  </si>
  <si>
    <t>PLANALTINA-GO</t>
  </si>
  <si>
    <t>PIRES DO RIO-GO</t>
  </si>
  <si>
    <t>PIRES BELO-GO</t>
  </si>
  <si>
    <t>PIRENOPOLIS-GO</t>
  </si>
  <si>
    <t>PIRANHAS-GO</t>
  </si>
  <si>
    <t>PIRACANJUBA-GO</t>
  </si>
  <si>
    <t>PILOANDIA-GO</t>
  </si>
  <si>
    <t>PILAR DE GOIAS-GO</t>
  </si>
  <si>
    <t>PETROLINA DE GOIAS-GO</t>
  </si>
  <si>
    <t>PEROLANDIA-GO</t>
  </si>
  <si>
    <t>PEDRA BRANCA-GO</t>
  </si>
  <si>
    <t>PAU-TERRA-GO</t>
  </si>
  <si>
    <t>PARAUNA-GO</t>
  </si>
  <si>
    <t>PARANAIGUARA-GO</t>
  </si>
  <si>
    <t>PANAMA-GO</t>
  </si>
  <si>
    <t>PALMINOPOLIS-GO</t>
  </si>
  <si>
    <t>PALMELO-GO</t>
  </si>
  <si>
    <t>PALMEIRAS DE GOIAS-GO</t>
  </si>
  <si>
    <t>PALESTINA DE GOIAS-GO</t>
  </si>
  <si>
    <t>PADRE BERNARDO-GO</t>
  </si>
  <si>
    <t>OUVIDOR-GO</t>
  </si>
  <si>
    <t>OUROANA-GO</t>
  </si>
  <si>
    <t>OURO VERDE DE GOIAS-GO</t>
  </si>
  <si>
    <t>ORIZONA-GO</t>
  </si>
  <si>
    <t>OLHOS D'AGUA-GO</t>
  </si>
  <si>
    <t>OLARIA DO ANGICO-GO</t>
  </si>
  <si>
    <t>NOVO PLANALTO-GO</t>
  </si>
  <si>
    <t>NOVO GAMA-GO</t>
  </si>
  <si>
    <t>NOVO BRASIL-GO</t>
  </si>
  <si>
    <t>NOVA VENEZA-GO</t>
  </si>
  <si>
    <t>NOVA ROMA-GO</t>
  </si>
  <si>
    <t>NOVA IGUACU DE GOIAS-GO</t>
  </si>
  <si>
    <t>NOVA GLORIA-GO</t>
  </si>
  <si>
    <t>NOVA CRIXAS-GO</t>
  </si>
  <si>
    <t>NOVA AURORA-GO</t>
  </si>
  <si>
    <t>NOVA AMERICA-GO</t>
  </si>
  <si>
    <t>NIQUELANDIA-GO</t>
  </si>
  <si>
    <t>NEROPOLIS-GO</t>
  </si>
  <si>
    <t>NAZARIO-GO</t>
  </si>
  <si>
    <t>NATINOPOLIS-GO</t>
  </si>
  <si>
    <t>MUTUNOPOLIS-GO</t>
  </si>
  <si>
    <t>MUNDO NOVO-GO</t>
  </si>
  <si>
    <t>MOZARLANDIA-GO</t>
  </si>
  <si>
    <t>MOSSAMEDES-GO</t>
  </si>
  <si>
    <t>MORRO AGUDO DE GOIAS-GO</t>
  </si>
  <si>
    <t>MORRINHOS-GO</t>
  </si>
  <si>
    <t>MONTIVIDIU DO NORTE-GO</t>
  </si>
  <si>
    <t>MONTIVIDIU-GO</t>
  </si>
  <si>
    <t>MONTES CLAROS DE GOIAS-GO</t>
  </si>
  <si>
    <t>MONTE ALEGRE DE GOIAS-GO</t>
  </si>
  <si>
    <t>MOIPORA-GO</t>
  </si>
  <si>
    <t>MINEIROS-GO</t>
  </si>
  <si>
    <t>MINACU-GO</t>
  </si>
  <si>
    <t>MIMOSO DE GOIAS-GO</t>
  </si>
  <si>
    <t>MESSIANOPOLIS-GO</t>
  </si>
  <si>
    <t>MEIA PONTE-GO</t>
  </si>
  <si>
    <t>MAURILANDIA-GO</t>
  </si>
  <si>
    <t>MATRINCHA-GO</t>
  </si>
  <si>
    <t>MARZAGAO-GO</t>
  </si>
  <si>
    <t>MARCIANOPOLIS-GO</t>
  </si>
  <si>
    <t>MARA ROSA-GO</t>
  </si>
  <si>
    <t>MAMBAI-GO</t>
  </si>
  <si>
    <t>MAIRIPOTABA-GO</t>
  </si>
  <si>
    <t>LUZIANIA-GO</t>
  </si>
  <si>
    <t>LUCILANDIA-GO</t>
  </si>
  <si>
    <t>LEOPOLDO DE BULHOES-GO</t>
  </si>
  <si>
    <t>LAGOLANDIA-GO</t>
  </si>
  <si>
    <t>LAGOA DO BAUZINHO-GO</t>
  </si>
  <si>
    <t>JUSSARA-GO</t>
  </si>
  <si>
    <t>JUSCELINO KUBITSCHEK-GO</t>
  </si>
  <si>
    <t>JUSCELANDIA-GO</t>
  </si>
  <si>
    <t>JOVIANIA-GO</t>
  </si>
  <si>
    <t>JOANAPOLIS-GO</t>
  </si>
  <si>
    <t>JESUPOLIS-GO</t>
  </si>
  <si>
    <t>JEROAQUARA-GO</t>
  </si>
  <si>
    <t>JAUPACI-GO</t>
  </si>
  <si>
    <t>JATAI-GO</t>
  </si>
  <si>
    <t>JARAGUA-GO</t>
  </si>
  <si>
    <t>JANDAIA-GO</t>
  </si>
  <si>
    <t>JACILANDIA-GO</t>
  </si>
  <si>
    <t>IVOLANDIA-GO</t>
  </si>
  <si>
    <t>ITUMBIARA-GO</t>
  </si>
  <si>
    <t>ITAUCU-GO</t>
  </si>
  <si>
    <t>ITARUMA-GO</t>
  </si>
  <si>
    <t>ITAPURANGA-GO</t>
  </si>
  <si>
    <t>ITAPIRAPUA-GO</t>
  </si>
  <si>
    <t>ITAPACI-GO</t>
  </si>
  <si>
    <t>ITAJA-GO</t>
  </si>
  <si>
    <t>ITAGUARU-GO</t>
  </si>
  <si>
    <t>ITAGUARI-GO</t>
  </si>
  <si>
    <t>ITAGUACU-GO</t>
  </si>
  <si>
    <t>ITABERAI-GO</t>
  </si>
  <si>
    <t>ISRAELANDIA-GO</t>
  </si>
  <si>
    <t>IPORA-GO</t>
  </si>
  <si>
    <t>IPAMERI-GO</t>
  </si>
  <si>
    <t>INTERLANDIA-GO</t>
  </si>
  <si>
    <t>INHUMAS-GO</t>
  </si>
  <si>
    <t>INDIARA-GO</t>
  </si>
  <si>
    <t>INACIOLANDIA-GO</t>
  </si>
  <si>
    <t>IACIARA-GO</t>
  </si>
  <si>
    <t>HIDROLINA-GO</t>
  </si>
  <si>
    <t>HIDROLANDIA-GO</t>
  </si>
  <si>
    <t>HEITORAI-GO</t>
  </si>
  <si>
    <t>GUARINOS-GO</t>
  </si>
  <si>
    <t>GUARANI DE GOIAS-GO</t>
  </si>
  <si>
    <t>GUARAITA-GO</t>
  </si>
  <si>
    <t>GUAPO-GO</t>
  </si>
  <si>
    <t>GOUVELANDIA-GO</t>
  </si>
  <si>
    <t>GOIATUBA-GO</t>
  </si>
  <si>
    <t>GOIAS-GO</t>
  </si>
  <si>
    <t>GOIANIRA-GO</t>
  </si>
  <si>
    <t>GOIANIA-GO</t>
  </si>
  <si>
    <t>GOIANESIA-GO</t>
  </si>
  <si>
    <t>GOIANDIRA-GO</t>
  </si>
  <si>
    <t>GOIANAPOLIS-GO</t>
  </si>
  <si>
    <t>GOIALANDIA-GO</t>
  </si>
  <si>
    <t>GERIACU-GO</t>
  </si>
  <si>
    <t>GAMELEIRA DE GOIAS-GO</t>
  </si>
  <si>
    <t>FORTE-GO</t>
  </si>
  <si>
    <t>FORMOSO-GO</t>
  </si>
  <si>
    <t>FORMOSA-GO</t>
  </si>
  <si>
    <t>FLORES DE GOIAS-GO</t>
  </si>
  <si>
    <t>FIRMINOPOLIS-GO</t>
  </si>
  <si>
    <t>FAZENDA NOVA-GO</t>
  </si>
  <si>
    <t>FAINA-GO</t>
  </si>
  <si>
    <t>ESTRELA DO NORTE-GO</t>
  </si>
  <si>
    <t>EDEIA-GO</t>
  </si>
  <si>
    <t>EDEALINA-GO</t>
  </si>
  <si>
    <t>DOVERLANDIA-GO</t>
  </si>
  <si>
    <t>DOMICIANO RIBEIRO-GO</t>
  </si>
  <si>
    <t>DIVINOPOLIS DE GOIAS-GO</t>
  </si>
  <si>
    <t>DIORAMA-GO</t>
  </si>
  <si>
    <t>DIOLANDIA-GO</t>
  </si>
  <si>
    <t>DAVINOPOLIS-GO</t>
  </si>
  <si>
    <t>DAVIDOPOLIS-GO</t>
  </si>
  <si>
    <t>DAMOLANDIA-GO</t>
  </si>
  <si>
    <t>DAMIANOPOLIS-GO</t>
  </si>
  <si>
    <t>CUMARI-GO</t>
  </si>
  <si>
    <t>CRUZEIRO DO NORTE-GO</t>
  </si>
  <si>
    <t>CROMINIA-GO</t>
  </si>
  <si>
    <t>CRIXAS-GO</t>
  </si>
  <si>
    <t>CRISTIANOPOLIS-GO</t>
  </si>
  <si>
    <t>CRISTALINA-GO</t>
  </si>
  <si>
    <t>CORUMBAIBA-GO</t>
  </si>
  <si>
    <t>CORUMBA DE GOIAS-GO</t>
  </si>
  <si>
    <t>CORREGO RICO-GO</t>
  </si>
  <si>
    <t>CORREGO DO OURO-GO</t>
  </si>
  <si>
    <t>COLINAS DO SUL-GO</t>
  </si>
  <si>
    <t>COCALZINHO DE GOIAS-GO</t>
  </si>
  <si>
    <t>CIRILANDIA-GO</t>
  </si>
  <si>
    <t>CIDADE OCIDENTAL-GO</t>
  </si>
  <si>
    <t>CIBELE-GO</t>
  </si>
  <si>
    <t>CHOUPANA-GO</t>
  </si>
  <si>
    <t>CHAPADAO DO CEU-GO</t>
  </si>
  <si>
    <t>CEZARINA-GO</t>
  </si>
  <si>
    <t>CERES-GO</t>
  </si>
  <si>
    <t>CEBRASA-GO</t>
  </si>
  <si>
    <t>CAVALHEIRO-GO</t>
  </si>
  <si>
    <t>CAVALCANTE-GO</t>
  </si>
  <si>
    <t>CATURAI-GO</t>
  </si>
  <si>
    <t>CATALAO-GO</t>
  </si>
  <si>
    <t>CASTRINOPOLIS-GO</t>
  </si>
  <si>
    <t>CASTELANDIA-GO</t>
  </si>
  <si>
    <t>CARMO DO RIO VERDE-GO</t>
  </si>
  <si>
    <t>CARAIBA-GO</t>
  </si>
  <si>
    <t>CAPELINHA-GO</t>
  </si>
  <si>
    <t>CANADA-GO</t>
  </si>
  <si>
    <t>CANA BRAVA-GO</t>
  </si>
  <si>
    <t>CAMPOS VERDES-GO</t>
  </si>
  <si>
    <t>CAMPOS BELOS-GO</t>
  </si>
  <si>
    <t>CAMPOLANDIA-GO</t>
  </si>
  <si>
    <t>CAMPO LIMPO-GO</t>
  </si>
  <si>
    <t>CAMPO ALEGRE DE GOIAS-GO</t>
  </si>
  <si>
    <t>CAMPINORTE-GO</t>
  </si>
  <si>
    <t>CAMPINACU-GO</t>
  </si>
  <si>
    <t>CAMPESTRE DE GOIAS-GO</t>
  </si>
  <si>
    <t>CALIXTO-GO</t>
  </si>
  <si>
    <t>CALDAZINHA-GO</t>
  </si>
  <si>
    <t>CALDAS NOVAS-GO</t>
  </si>
  <si>
    <t>CALCILANDIA-GO</t>
  </si>
  <si>
    <t>CAICARA-GO</t>
  </si>
  <si>
    <t>CAIAPONIA-GO</t>
  </si>
  <si>
    <t>CACU-GO</t>
  </si>
  <si>
    <t>CACHOEIRA DOURADA-GO</t>
  </si>
  <si>
    <t>CACHOEIRA DE GOIAS-GO</t>
  </si>
  <si>
    <t>CACHOEIRA ALTA-GO</t>
  </si>
  <si>
    <t>CABECEIRAS-GO</t>
  </si>
  <si>
    <t>BURITINOPOLIS-GO</t>
  </si>
  <si>
    <t>BURITI DE GOIAS-GO</t>
  </si>
  <si>
    <t>BURITI ALEGRE-GO</t>
  </si>
  <si>
    <t>BUENOLANDIA-GO</t>
  </si>
  <si>
    <t>BRITANIA-GO</t>
  </si>
  <si>
    <t>BRAZABRANTES-GO</t>
  </si>
  <si>
    <t>BONOPOLIS-GO</t>
  </si>
  <si>
    <t>BONFINOPOLIS-GO</t>
  </si>
  <si>
    <t>BOM JESUS DE GOIAS-GO</t>
  </si>
  <si>
    <t>BOM JARDIM DE GOIAS-GO</t>
  </si>
  <si>
    <t>BELA VISTA DE GOIAS-GO</t>
  </si>
  <si>
    <t>BARRO ALTO-GO</t>
  </si>
  <si>
    <t>BARBOSILANDIA-GO</t>
  </si>
  <si>
    <t>BANDEIRANTES-GO</t>
  </si>
  <si>
    <t>BALIZA-GO</t>
  </si>
  <si>
    <t>BACILANDIA-GO</t>
  </si>
  <si>
    <t>AVELINOPOLIS-GO</t>
  </si>
  <si>
    <t>AURIVERDE-GO</t>
  </si>
  <si>
    <t>AURILANDIA-GO</t>
  </si>
  <si>
    <t>ARUANA-GO</t>
  </si>
  <si>
    <t>ARENOPOLIS-GO</t>
  </si>
  <si>
    <t>ARAGUAPAZ-GO</t>
  </si>
  <si>
    <t>ARAGOIANIA-GO</t>
  </si>
  <si>
    <t>ARAGARCAS-GO</t>
  </si>
  <si>
    <t>ARACU-GO</t>
  </si>
  <si>
    <t>APORE-GO</t>
  </si>
  <si>
    <t>APARECIDA DO RIO DOCE-GO</t>
  </si>
  <si>
    <t>APARECIDA DO RIO CLARO-GO</t>
  </si>
  <si>
    <t>APARECIDA DE GOIAS-GO</t>
  </si>
  <si>
    <t>APARECIDA DE GOIANIA-GO</t>
  </si>
  <si>
    <t>APARECIDA-GO</t>
  </si>
  <si>
    <t>ANICUNS-GO</t>
  </si>
  <si>
    <t>ANHANGUERA-GO</t>
  </si>
  <si>
    <t>ANAPOLIS-GO</t>
  </si>
  <si>
    <t>AMORINOPOLIS-GO</t>
  </si>
  <si>
    <t>AMERICANO DO BRASIL-GO</t>
  </si>
  <si>
    <t>AMARALINA-GO</t>
  </si>
  <si>
    <t>ALVORADA DO NORTE-GO</t>
  </si>
  <si>
    <t>ALTO PARAISO DE GOIAS-GO</t>
  </si>
  <si>
    <t>ALTO HORIZONTE-GO</t>
  </si>
  <si>
    <t>ALTO ALVORADA-GO</t>
  </si>
  <si>
    <t>ALOANDIA-GO</t>
  </si>
  <si>
    <t>ALEXANIA-GO</t>
  </si>
  <si>
    <t>AGUAS LINDAS DE GOIAS-GO</t>
  </si>
  <si>
    <t>AGUA LIMPA-GO</t>
  </si>
  <si>
    <t>AGUA FRIA DE GOIAS-GO</t>
  </si>
  <si>
    <t>ADELANDIA-GO</t>
  </si>
  <si>
    <t>ACREUNA-GO</t>
  </si>
  <si>
    <t>ABADIANIA-GO</t>
  </si>
  <si>
    <t>ABADIA DE GOIAS-GO</t>
  </si>
  <si>
    <t>VITORIA-ES</t>
  </si>
  <si>
    <t>VINTE E CINCO DE JULHO-ES</t>
  </si>
  <si>
    <t>VINHATICO-ES</t>
  </si>
  <si>
    <t>VILA VERDE-ES</t>
  </si>
  <si>
    <t>VILA VELHA-ES</t>
  </si>
  <si>
    <t>VILA VALERIO-ES</t>
  </si>
  <si>
    <t>VILA PAVAO-ES</t>
  </si>
  <si>
    <t>VILA NOVA DE BANANAL-ES</t>
  </si>
  <si>
    <t>VILA NELITA-ES</t>
  </si>
  <si>
    <t>VIEIRA MACHADO-ES</t>
  </si>
  <si>
    <t>VIANA-ES</t>
  </si>
  <si>
    <t>VENDA NOVA DO IMIGRANTE-ES</t>
  </si>
  <si>
    <t>VARGEM GRANDE DO SOTURNO-ES</t>
  </si>
  <si>
    <t>VARGEM ALTA-ES</t>
  </si>
  <si>
    <t>URANIA-ES</t>
  </si>
  <si>
    <t>TODOS OS SANTOS-ES</t>
  </si>
  <si>
    <t>TIMBUI-ES</t>
  </si>
  <si>
    <t>SOORETAMA-ES</t>
  </si>
  <si>
    <t>SOBREIRO-ES</t>
  </si>
  <si>
    <t>SERRA PELADA-ES</t>
  </si>
  <si>
    <t>SERRA-ES</t>
  </si>
  <si>
    <t>SAPUCAIA-ES</t>
  </si>
  <si>
    <t>SAO TORQUATO-ES</t>
  </si>
  <si>
    <t>SAO TIAGO-ES</t>
  </si>
  <si>
    <t>SAO ROQUE DO CANNAA-ES</t>
  </si>
  <si>
    <t>SAO RAFAEL-ES</t>
  </si>
  <si>
    <t>SAO PEDRO DE RATES-ES</t>
  </si>
  <si>
    <t>SAO PEDRO DE ITABAPOANA-ES</t>
  </si>
  <si>
    <t>SAO PEDRO-ES</t>
  </si>
  <si>
    <t>SAO MATEUS-ES</t>
  </si>
  <si>
    <t>SAO JOSE DO SOBRADINHO-ES</t>
  </si>
  <si>
    <t>SAO JOSE DO CALCADO-ES</t>
  </si>
  <si>
    <t>SAO JOSE DE MANTENOPOLIS-ES</t>
  </si>
  <si>
    <t>SAO JOSE DAS TORRES-ES</t>
  </si>
  <si>
    <t>SAO JORGE DO TIRADENTES-ES</t>
  </si>
  <si>
    <t>SAO JORGE DO OLIVEIRA-ES</t>
  </si>
  <si>
    <t>SAO JORGE DA BARRA SECA-ES</t>
  </si>
  <si>
    <t>SAO JOAO DO SOBRADO-ES</t>
  </si>
  <si>
    <t>SAO JOAO DE VICOSA-ES</t>
  </si>
  <si>
    <t>SAO JOAO DE PETROPOLIS-ES</t>
  </si>
  <si>
    <t>SAO JACINTO-ES</t>
  </si>
  <si>
    <t>SAO GERALDO-ES</t>
  </si>
  <si>
    <t>SAO GABRIEL DA PALHA-ES</t>
  </si>
  <si>
    <t>SAO FRANCISCO XAVIER DO GUANDU-ES</t>
  </si>
  <si>
    <t>SAO FRANCISCO DO NOVO BRASIL-ES</t>
  </si>
  <si>
    <t>SAO DOMINGOS DO NORTE-ES</t>
  </si>
  <si>
    <t>SANTO ANTONIO DO QUINZE-ES</t>
  </si>
  <si>
    <t>SANTO ANTONIO DO POUSALEGRE-ES</t>
  </si>
  <si>
    <t>SANTO ANTONIO DO MUQUI-ES</t>
  </si>
  <si>
    <t>SANTO ANTONIO DO CANAA-ES</t>
  </si>
  <si>
    <t>SANTO ANTONIO-ES</t>
  </si>
  <si>
    <t>SANTO AGOSTINHO-ES</t>
  </si>
  <si>
    <t>SANTISSIMA TRINDADE-ES</t>
  </si>
  <si>
    <t>SANTA TEREZINHA-ES</t>
  </si>
  <si>
    <t>SANTA TERESA-ES</t>
  </si>
  <si>
    <t>SANTA MARTA-ES</t>
  </si>
  <si>
    <t>SANTA MARIA DE JETIBA-ES</t>
  </si>
  <si>
    <t>SANTA LUZIA DO NORTE-ES</t>
  </si>
  <si>
    <t>SANTA LUZIA DO AZUL-ES</t>
  </si>
  <si>
    <t>SANTA LUZIA DE MANTENOPOLIS-ES</t>
  </si>
  <si>
    <t>SANTA LEOPOLDINA-ES</t>
  </si>
  <si>
    <t>SANTA JULIA-ES</t>
  </si>
  <si>
    <t>SANTA CRUZ-ES</t>
  </si>
  <si>
    <t>SANTA ANGELICA-ES</t>
  </si>
  <si>
    <t>SAGRADA FAMILIA-ES</t>
  </si>
  <si>
    <t>RIVE-ES</t>
  </si>
  <si>
    <t>RIO PRETO-ES</t>
  </si>
  <si>
    <t>RIO NOVO DO SUL-ES</t>
  </si>
  <si>
    <t>RIO MUQUI-ES</t>
  </si>
  <si>
    <t>RIO CALCADO-ES</t>
  </si>
  <si>
    <t>RIO BANANAL-ES</t>
  </si>
  <si>
    <t>RIBEIRAO DO CRISTO-ES</t>
  </si>
  <si>
    <t>RIACHO-ES</t>
  </si>
  <si>
    <t>REGENCIA-ES</t>
  </si>
  <si>
    <t>QUILOMETRO NULL DO MUTUM-ES</t>
  </si>
  <si>
    <t>QUEIMADO-ES</t>
  </si>
  <si>
    <t>PRINCESA-ES</t>
  </si>
  <si>
    <t>PRESIDENTE KENNEDY-ES</t>
  </si>
  <si>
    <t>PRAIA GRANDE-ES</t>
  </si>
  <si>
    <t>PORTO BARRA DO RIACHO-ES</t>
  </si>
  <si>
    <t>PORANGA-ES</t>
  </si>
  <si>
    <t>PONTOES-ES</t>
  </si>
  <si>
    <t>PONTO BELO-ES</t>
  </si>
  <si>
    <t>PONTE DE ITABAPOANA-ES</t>
  </si>
  <si>
    <t>PIUMA-ES</t>
  </si>
  <si>
    <t>PIRACEMA-ES</t>
  </si>
  <si>
    <t>PINHEIROS-ES</t>
  </si>
  <si>
    <t>PIACU-ES</t>
  </si>
  <si>
    <t>PERDICAO-ES</t>
  </si>
  <si>
    <t>PEQUIA-ES</t>
  </si>
  <si>
    <t>PENDANGA-ES</t>
  </si>
  <si>
    <t>PEDRO CANARIO-ES</t>
  </si>
  <si>
    <t>PAULISTA-ES</t>
  </si>
  <si>
    <t>PARAJU-ES</t>
  </si>
  <si>
    <t>PANCAS-ES</t>
  </si>
  <si>
    <t>PALMERINO-ES</t>
  </si>
  <si>
    <t>PALMEIRA-ES</t>
  </si>
  <si>
    <t>PAINEIRAS-ES</t>
  </si>
  <si>
    <t>PACOTUBA-ES</t>
  </si>
  <si>
    <t>NOVO HORIZONTE-ES</t>
  </si>
  <si>
    <t>NOVO BRASIL-ES</t>
  </si>
  <si>
    <t>NOVA VERONA-ES</t>
  </si>
  <si>
    <t>NOVA VENECIA-ES</t>
  </si>
  <si>
    <t>NOVA CANAA-ES</t>
  </si>
  <si>
    <t>NOVA ALMEIDA-ES</t>
  </si>
  <si>
    <t>NESTOR GOMES-ES</t>
  </si>
  <si>
    <t>MUQUI-ES</t>
  </si>
  <si>
    <t>MUNIZ FREIRE-ES</t>
  </si>
  <si>
    <t>MUNDO NOVO-ES</t>
  </si>
  <si>
    <t>MUCURICI-ES</t>
  </si>
  <si>
    <t>MONTE SINAI-ES</t>
  </si>
  <si>
    <t>MONTE PIO-ES</t>
  </si>
  <si>
    <t>MONTE CARMELO DO RIO NOVO-ES</t>
  </si>
  <si>
    <t>MONTANHA-ES</t>
  </si>
  <si>
    <t>MIMOSO DO SUL-ES</t>
  </si>
  <si>
    <t>MENINO JESUS-ES</t>
  </si>
  <si>
    <t>MELGACO-ES</t>
  </si>
  <si>
    <t>MATILDE-ES</t>
  </si>
  <si>
    <t>MARILANDIA-ES</t>
  </si>
  <si>
    <t>MARECHAL FLORIANO-ES</t>
  </si>
  <si>
    <t>MARATAIZES-ES</t>
  </si>
  <si>
    <t>MANTENOPOLIS-ES</t>
  </si>
  <si>
    <t>MANGARAI-ES</t>
  </si>
  <si>
    <t>LINHARES-ES</t>
  </si>
  <si>
    <t>LIMOEIRO-ES</t>
  </si>
  <si>
    <t>LARANJA DA TERRA-ES</t>
  </si>
  <si>
    <t>LAJINHA-ES</t>
  </si>
  <si>
    <t>JUCU-ES</t>
  </si>
  <si>
    <t>JOSE CARLOS-ES</t>
  </si>
  <si>
    <t>JOATUBA-ES</t>
  </si>
  <si>
    <t>JOAO NEIVA-ES</t>
  </si>
  <si>
    <t>JOACUBA-ES</t>
  </si>
  <si>
    <t>JERONIMO MONTEIRO-ES</t>
  </si>
  <si>
    <t>JAGUARE-ES</t>
  </si>
  <si>
    <t>JACUPEMBA-ES</t>
  </si>
  <si>
    <t>JACIGUA-ES</t>
  </si>
  <si>
    <t>JACARAIPE-ES</t>
  </si>
  <si>
    <t>JABAQUARA-ES</t>
  </si>
  <si>
    <t>IUNA-ES</t>
  </si>
  <si>
    <t>ITAUNINHAS-ES</t>
  </si>
  <si>
    <t>ITAUNAS-ES</t>
  </si>
  <si>
    <t>ITARANA-ES</t>
  </si>
  <si>
    <t>ITAQUARI-ES</t>
  </si>
  <si>
    <t>ITAPINA-ES</t>
  </si>
  <si>
    <t>ITAPERUNA-ES</t>
  </si>
  <si>
    <t>ITAPEMIRIM-ES</t>
  </si>
  <si>
    <t>ITAPECOA-ES</t>
  </si>
  <si>
    <t>ITAOCA-ES</t>
  </si>
  <si>
    <t>ITAMIRA-ES</t>
  </si>
  <si>
    <t>ITAIPAVA-ES</t>
  </si>
  <si>
    <t>ITAIMBE-ES</t>
  </si>
  <si>
    <t>ITAICI-ES</t>
  </si>
  <si>
    <t>ITAGUACU-ES</t>
  </si>
  <si>
    <t>ITACU-ES</t>
  </si>
  <si>
    <t>ITABAIANA-ES</t>
  </si>
  <si>
    <t>ISABEL-ES</t>
  </si>
  <si>
    <t>IRUPI-ES</t>
  </si>
  <si>
    <t>IRUNDI-ES</t>
  </si>
  <si>
    <t>IRIRITIBA-ES</t>
  </si>
  <si>
    <t>IMBURANA-ES</t>
  </si>
  <si>
    <t>ICONHA-ES</t>
  </si>
  <si>
    <t>IBITUBA-ES</t>
  </si>
  <si>
    <t>IBITIRUI-ES</t>
  </si>
  <si>
    <t>IBITIRAMA-ES</t>
  </si>
  <si>
    <t>IBIRACU-ES</t>
  </si>
  <si>
    <t>IBICABA-ES</t>
  </si>
  <si>
    <t>IBES-ES</t>
  </si>
  <si>
    <t>IBATIBA-ES</t>
  </si>
  <si>
    <t>GUARAREMA-ES</t>
  </si>
  <si>
    <t>GUARAPARI-ES</t>
  </si>
  <si>
    <t>GUARANA-ES</t>
  </si>
  <si>
    <t>GUACUI-ES</t>
  </si>
  <si>
    <t>GRUTA-ES</t>
  </si>
  <si>
    <t>GRACA ARANHA-ES</t>
  </si>
  <si>
    <t>GOVERNADOR LINDENBERG-ES</t>
  </si>
  <si>
    <t>GOVERNADOR LACERDA DE AGUIAR-ES</t>
  </si>
  <si>
    <t>GOIABEIRAS-ES</t>
  </si>
  <si>
    <t>GIRONDA-ES</t>
  </si>
  <si>
    <t>GARRAFAO-ES</t>
  </si>
  <si>
    <t>FUNDAO-ES</t>
  </si>
  <si>
    <t>FAZENDA GUANDU-ES</t>
  </si>
  <si>
    <t>FARTURA-ES</t>
  </si>
  <si>
    <t>ESTRELA DO NORTE-ES</t>
  </si>
  <si>
    <t>ECOPORANGA-ES</t>
  </si>
  <si>
    <t>DUAS BARRAS-ES</t>
  </si>
  <si>
    <t>DORES DO RIO PRETO-ES</t>
  </si>
  <si>
    <t>DONA AMERICA-ES</t>
  </si>
  <si>
    <t>DOMINGOS MARTINS-ES</t>
  </si>
  <si>
    <t>DJALMA COUTINHO-ES</t>
  </si>
  <si>
    <t>DIVINO ESPIRITO SANTO-ES</t>
  </si>
  <si>
    <t>DIVINO DE SAO LOURENCO-ES</t>
  </si>
  <si>
    <t>DESENGANO-ES</t>
  </si>
  <si>
    <t>CRUBIXA-ES</t>
  </si>
  <si>
    <t>CRISTAL DO NORTE-ES</t>
  </si>
  <si>
    <t>COTAXE-ES</t>
  </si>
  <si>
    <t>CORREGO DOS MONOS-ES</t>
  </si>
  <si>
    <t>COQUEIRAL-ES</t>
  </si>
  <si>
    <t>CONDURU-ES</t>
  </si>
  <si>
    <t>CONCEICAO DO MUQUI-ES</t>
  </si>
  <si>
    <t>CONCEICAO DO CASTELO-ES</t>
  </si>
  <si>
    <t>CONCEICAO DA BARRA-ES</t>
  </si>
  <si>
    <t>COLATINA-ES</t>
  </si>
  <si>
    <t>CELINA-ES</t>
  </si>
  <si>
    <t>CASTELO-ES</t>
  </si>
  <si>
    <t>CARIACICA-ES</t>
  </si>
  <si>
    <t>CARAPINA-ES</t>
  </si>
  <si>
    <t>CAMARA-ES</t>
  </si>
  <si>
    <t>CALOGI-ES</t>
  </si>
  <si>
    <t>CAFE-ES</t>
  </si>
  <si>
    <t>CACHOEIRO DE ITAPEMIRIM-ES</t>
  </si>
  <si>
    <t>CACHOEIRINHA DE ITAUNA-ES</t>
  </si>
  <si>
    <t>BURARAMA-ES</t>
  </si>
  <si>
    <t>BREJETUBA-ES</t>
  </si>
  <si>
    <t>BRACO DO RIO-ES</t>
  </si>
  <si>
    <t>BONSUCESSO-ES</t>
  </si>
  <si>
    <t>BOM JESUS DO NORTE-ES</t>
  </si>
  <si>
    <t>BOAPABA-ES</t>
  </si>
  <si>
    <t>BOA ESPERANCA-ES</t>
  </si>
  <si>
    <t>BEBEDOURO-ES</t>
  </si>
  <si>
    <t>BAUNILHA-ES</t>
  </si>
  <si>
    <t>BARRA SECA-ES</t>
  </si>
  <si>
    <t>BARRA NOVA-ES</t>
  </si>
  <si>
    <t>BARRA DO ITAPEMIRIM-ES</t>
  </si>
  <si>
    <t>BARRA DE SAO FRANCISCO-ES</t>
  </si>
  <si>
    <t>BARRA DE NOVO BRASIL-ES</t>
  </si>
  <si>
    <t>BAIXO GUANDU-ES</t>
  </si>
  <si>
    <t>BAIA NOVA-ES</t>
  </si>
  <si>
    <t>ATILIO VIVACQUA-ES</t>
  </si>
  <si>
    <t>ARGOLAS-ES</t>
  </si>
  <si>
    <t>ARARAI-ES</t>
  </si>
  <si>
    <t>ARAGUAIA-ES</t>
  </si>
  <si>
    <t>ARACUI-ES</t>
  </si>
  <si>
    <t>ARACRUZ-ES</t>
  </si>
  <si>
    <t>ARACE-ES</t>
  </si>
  <si>
    <t>ARACATIBA-ES</t>
  </si>
  <si>
    <t>APIACA-ES</t>
  </si>
  <si>
    <t>ANUTIBA-ES</t>
  </si>
  <si>
    <t>ANGELO FRECHIANI-ES</t>
  </si>
  <si>
    <t>ANCHIETA-ES</t>
  </si>
  <si>
    <t>ALTO SANTA MARIA-ES</t>
  </si>
  <si>
    <t>ALTO RIO NOVO-ES</t>
  </si>
  <si>
    <t>ALTO MUTUM PRETO-ES</t>
  </si>
  <si>
    <t>ALTO CALDEIRAO-ES</t>
  </si>
  <si>
    <t>ALTO CALCADO-ES</t>
  </si>
  <si>
    <t>ALFREDO CHAVES-ES</t>
  </si>
  <si>
    <t>ALEGRE-ES</t>
  </si>
  <si>
    <t>AIRITUBA-ES</t>
  </si>
  <si>
    <t>AGUIA BRANCA-ES</t>
  </si>
  <si>
    <t>AGUA DOCE DO NORTE-ES</t>
  </si>
  <si>
    <t>AGHA-ES</t>
  </si>
  <si>
    <t>AFONSO CLAUDIO-ES</t>
  </si>
  <si>
    <t>ACIOLI-ES</t>
  </si>
  <si>
    <t>TAGUATINGA-DF</t>
  </si>
  <si>
    <t>SOBRADINHO-DF</t>
  </si>
  <si>
    <t>SAO SEBASTIAO-DF</t>
  </si>
  <si>
    <t>SANTA MARIA-DF</t>
  </si>
  <si>
    <t>SAMAMBAIA-DF</t>
  </si>
  <si>
    <t>RIACHO FUNDO-DF</t>
  </si>
  <si>
    <t>RECANTO DAS EMAS-DF</t>
  </si>
  <si>
    <t>PLANALTINA-DF</t>
  </si>
  <si>
    <t>PARANOA-DF</t>
  </si>
  <si>
    <t>NUCLEO BANDEIRANTE-DF</t>
  </si>
  <si>
    <t>LAGO SUL-DF</t>
  </si>
  <si>
    <t>LAGO NORTE-DF</t>
  </si>
  <si>
    <t>GUARA-DF</t>
  </si>
  <si>
    <t>GAMA-DF</t>
  </si>
  <si>
    <t>CRUZEIRO-DF</t>
  </si>
  <si>
    <t>CEILANDIA-DF</t>
  </si>
  <si>
    <t>CANDANGOLANDIA-DF</t>
  </si>
  <si>
    <t>BRAZLANDIA-DF</t>
  </si>
  <si>
    <t>BRASILIA-DF</t>
  </si>
  <si>
    <t>VILA SOARES-CE</t>
  </si>
  <si>
    <t>VICOSA DO CEARA-CE</t>
  </si>
  <si>
    <t>VICOSA-CE</t>
  </si>
  <si>
    <t>VERTENTES DO LAGEDO-CE</t>
  </si>
  <si>
    <t>VENTURA-CE</t>
  </si>
  <si>
    <t>VAZANTES-CE</t>
  </si>
  <si>
    <t>VARZEA DO GILO-CE</t>
  </si>
  <si>
    <t>VARZEA DA VOLTA-CE</t>
  </si>
  <si>
    <t>VARZEA ALEGRE-CE</t>
  </si>
  <si>
    <t>VARZEA-CE</t>
  </si>
  <si>
    <t>VARJOTA-CE</t>
  </si>
  <si>
    <t>URUQUE-CE</t>
  </si>
  <si>
    <t>URUOCA-CE</t>
  </si>
  <si>
    <t>URUBURETAMA-CE</t>
  </si>
  <si>
    <t>UMIRIM-CE</t>
  </si>
  <si>
    <t>UMBURANAS-CE</t>
  </si>
  <si>
    <t>UMARITUBA-CE</t>
  </si>
  <si>
    <t>UMARI-CE</t>
  </si>
  <si>
    <t>UIRAPONGA-CE</t>
  </si>
  <si>
    <t>UBIRACU-CE</t>
  </si>
  <si>
    <t>UBAUNA-CE</t>
  </si>
  <si>
    <t>UBAJARA-CE</t>
  </si>
  <si>
    <t>TURURU-CE</t>
  </si>
  <si>
    <t>TUINA-CE</t>
  </si>
  <si>
    <t>TUCUNS-CE</t>
  </si>
  <si>
    <t>TUCUNDUBA-CE</t>
  </si>
  <si>
    <t>TRUSSU-CE</t>
  </si>
  <si>
    <t>TROIA-CE</t>
  </si>
  <si>
    <t>TRICI-CE</t>
  </si>
  <si>
    <t>TRAPIA-CE</t>
  </si>
  <si>
    <t>TRAIRI-CE</t>
  </si>
  <si>
    <t>TOME-CE</t>
  </si>
  <si>
    <t>TIPI-CE</t>
  </si>
  <si>
    <t>TIMONHA-CE</t>
  </si>
  <si>
    <t>TIANGUA-CE</t>
  </si>
  <si>
    <t>TEJUCUOCA-CE</t>
  </si>
  <si>
    <t>TAUA-CE</t>
  </si>
  <si>
    <t>TARRAFAS-CE</t>
  </si>
  <si>
    <t>TARGINOS-CE</t>
  </si>
  <si>
    <t>TAPUIARA-CE</t>
  </si>
  <si>
    <t>TAPERUABA-CE</t>
  </si>
  <si>
    <t>TAPERA-CE</t>
  </si>
  <si>
    <t>TANQUES-CE</t>
  </si>
  <si>
    <t>TAMBORIL-CE</t>
  </si>
  <si>
    <t>TAIBA-CE</t>
  </si>
  <si>
    <t>TABULEIRO DO NORTE-CE</t>
  </si>
  <si>
    <t>TABOLEIRO-CE</t>
  </si>
  <si>
    <t>TABAINHA-CE</t>
  </si>
  <si>
    <t>SUSSUANHA-CE</t>
  </si>
  <si>
    <t>SUCESSO-CE</t>
  </si>
  <si>
    <t>SUCATINGA-CE</t>
  </si>
  <si>
    <t>SUASSURANA-CE</t>
  </si>
  <si>
    <t>SOLONOPOLE-CE</t>
  </si>
  <si>
    <t>SOLEDADE-CE</t>
  </si>
  <si>
    <t>SOBRAL-CE</t>
  </si>
  <si>
    <t>SIUPE-CE</t>
  </si>
  <si>
    <t>SITIOS NOVOS-CE</t>
  </si>
  <si>
    <t>SITIA-CE</t>
  </si>
  <si>
    <t>SERROTE-CE</t>
  </si>
  <si>
    <t>SERROTA-CE</t>
  </si>
  <si>
    <t>SERRAGEM-CE</t>
  </si>
  <si>
    <t>SERRA DO FELIX-CE</t>
  </si>
  <si>
    <t>SERENO DE CIMA-CE</t>
  </si>
  <si>
    <t>SENADOR SA-CE</t>
  </si>
  <si>
    <t>SENADOR POMPEU-CE</t>
  </si>
  <si>
    <t>SENADOR CARLOS JEREISSATI-CE</t>
  </si>
  <si>
    <t>SEBASTIAO DE ABREU-CE</t>
  </si>
  <si>
    <t>SAPUPARA-CE</t>
  </si>
  <si>
    <t>SAPO-CE</t>
  </si>
  <si>
    <t>SAO VICENTE-CE</t>
  </si>
  <si>
    <t>SAO SEBASTIAO-CE</t>
  </si>
  <si>
    <t>SAO ROMAO-CE</t>
  </si>
  <si>
    <t>SAO PEDRO-CE</t>
  </si>
  <si>
    <t>SAO PAULO-CE</t>
  </si>
  <si>
    <t>SAO MIGUEL-CE</t>
  </si>
  <si>
    <t>SAO LUIS DO CURU-CE</t>
  </si>
  <si>
    <t>SAO JOSE DO TORTO-CE</t>
  </si>
  <si>
    <t>SAO JOSE DE SOLONOPOLE-CE</t>
  </si>
  <si>
    <t>SAO JOSE DAS LONTRAS-CE</t>
  </si>
  <si>
    <t>SAO JOSE-CE</t>
  </si>
  <si>
    <t>SAO JOAQUIM DO SALGADO-CE</t>
  </si>
  <si>
    <t>SAO JOAQUIM-CE</t>
  </si>
  <si>
    <t>SAO JOAO DOS QUEIROZ-CE</t>
  </si>
  <si>
    <t>SAO JOAO DO JAGUARIBE-CE</t>
  </si>
  <si>
    <t>SAO JOAO DE DEUS-CE</t>
  </si>
  <si>
    <t>SAO GONCALO DO UMARI-CE</t>
  </si>
  <si>
    <t>SAO GONCALO DO AMARANTE-CE</t>
  </si>
  <si>
    <t>SAO GERARDO-CE</t>
  </si>
  <si>
    <t>SAO FRANCISCO-CE</t>
  </si>
  <si>
    <t>SAO FELIPE-CE</t>
  </si>
  <si>
    <t>SAO DOMINGOS-CE</t>
  </si>
  <si>
    <t>SAO BENEDITO-CE</t>
  </si>
  <si>
    <t>SAO BARTOLOMEU-CE</t>
  </si>
  <si>
    <t>SANTO ANTONIO DOS FERNANDES-CE</t>
  </si>
  <si>
    <t>SANTO ANTONIO DA PINDOBA-CE</t>
  </si>
  <si>
    <t>SANTO ANTONIO-CE</t>
  </si>
  <si>
    <t>SANTAREM-CE</t>
  </si>
  <si>
    <t>SANTANA DO CARIRI-CE</t>
  </si>
  <si>
    <t>SANTANA DO ACARAU-CE</t>
  </si>
  <si>
    <t>SANTANA-CE</t>
  </si>
  <si>
    <t>SANTA TEREZA-CE</t>
  </si>
  <si>
    <t>SANTA QUITERIA-CE</t>
  </si>
  <si>
    <t>SANTA LUZIA-CE</t>
  </si>
  <si>
    <t>SANTA FELICIA-CE</t>
  </si>
  <si>
    <t>SANTA FE-CE</t>
  </si>
  <si>
    <t>SANTA ANA-CE</t>
  </si>
  <si>
    <t>SAMBAIBA-CE</t>
  </si>
  <si>
    <t>SALITRE-CE</t>
  </si>
  <si>
    <t>SALAO-CE</t>
  </si>
  <si>
    <t>SACRAMENTO-CE</t>
  </si>
  <si>
    <t>SABOEIRO-CE</t>
  </si>
  <si>
    <t>SABIAGUABA-CE</t>
  </si>
  <si>
    <t>RUSSAS-CE</t>
  </si>
  <si>
    <t>ROLDAO-CE</t>
  </si>
  <si>
    <t>RINARE-CE</t>
  </si>
  <si>
    <t>RIACHO VERMELHO-CE</t>
  </si>
  <si>
    <t>RIACHO VERDE-CE</t>
  </si>
  <si>
    <t>RIACHO GRANDE-CE</t>
  </si>
  <si>
    <t>RIACHAO DO BANABUIU-CE</t>
  </si>
  <si>
    <t>RERIUTABA-CE</t>
  </si>
  <si>
    <t>REDENCAO-CE</t>
  </si>
  <si>
    <t>RAIMUNDO MARTINS-CE</t>
  </si>
  <si>
    <t>QUIXOA-CE</t>
  </si>
  <si>
    <t>QUIXERE-CE</t>
  </si>
  <si>
    <t>QUIXERAMOBIM-CE</t>
  </si>
  <si>
    <t>QUIXELO-CE</t>
  </si>
  <si>
    <t>QUIXARIU-CE</t>
  </si>
  <si>
    <t>QUIXADA-CE</t>
  </si>
  <si>
    <t>QUITERIANOPOLIS-CE</t>
  </si>
  <si>
    <t>QUITAIUS-CE</t>
  </si>
  <si>
    <t>QUINCUNCA-CE</t>
  </si>
  <si>
    <t>QUINCOE-CE</t>
  </si>
  <si>
    <t>QUIMAMI-CE</t>
  </si>
  <si>
    <t>QUEIMADAS-CE</t>
  </si>
  <si>
    <t>QUATIGUABA-CE</t>
  </si>
  <si>
    <t>PRUDENTE DE MORAIS-CE</t>
  </si>
  <si>
    <t>PRATA-CE</t>
  </si>
  <si>
    <t>POTIRETAMA-CE</t>
  </si>
  <si>
    <t>POTI-CE</t>
  </si>
  <si>
    <t>POTENGI-CE</t>
  </si>
  <si>
    <t>PORTEIRAS-CE</t>
  </si>
  <si>
    <t>PORFIRIO SAMPAIO-CE</t>
  </si>
  <si>
    <t>PORANGA-CE</t>
  </si>
  <si>
    <t>PONTA DA SERRA-CE</t>
  </si>
  <si>
    <t>PODIMIRIM-CE</t>
  </si>
  <si>
    <t>POCO GRANDE-CE</t>
  </si>
  <si>
    <t>POCO COMPRIDO-CE</t>
  </si>
  <si>
    <t>POCO-CE</t>
  </si>
  <si>
    <t>PLACIDO MARTINS-CE</t>
  </si>
  <si>
    <t>PITOMBEIRAS-CE</t>
  </si>
  <si>
    <t>PITOMBEIRA-CE</t>
  </si>
  <si>
    <t>PIRES FERREIRA-CE</t>
  </si>
  <si>
    <t>PIRANGI-CE</t>
  </si>
  <si>
    <t>PIRABIBU-CE</t>
  </si>
  <si>
    <t>PIQUET CARNEIRO-CE</t>
  </si>
  <si>
    <t>PIO X-CE</t>
  </si>
  <si>
    <t>PINDORETAMA-CE</t>
  </si>
  <si>
    <t>PINDOGUABA-CE</t>
  </si>
  <si>
    <t>PESSOA ANTA-CE</t>
  </si>
  <si>
    <t>PERNAMBUQUINHO-CE</t>
  </si>
  <si>
    <t>PEREIRO-CE</t>
  </si>
  <si>
    <t>PENTECOSTE-CE</t>
  </si>
  <si>
    <t>PENAFORTE-CE</t>
  </si>
  <si>
    <t>PEIXE GORDO-CE</t>
  </si>
  <si>
    <t>PEIXE-CE</t>
  </si>
  <si>
    <t>PEDRINHAS-CE</t>
  </si>
  <si>
    <t>PEDRAS-CE</t>
  </si>
  <si>
    <t>PEDRA BRANCA-CE</t>
  </si>
  <si>
    <t>PECEM-CE</t>
  </si>
  <si>
    <t>PAVUNA-CE</t>
  </si>
  <si>
    <t>PATRIARCA-CE</t>
  </si>
  <si>
    <t>PATACAS-CE</t>
  </si>
  <si>
    <t>PASTA-CE</t>
  </si>
  <si>
    <t>PASSAGEM FUNDA-CE</t>
  </si>
  <si>
    <t>PASSAGEM-CE</t>
  </si>
  <si>
    <t>PARIPUEIRA-CE</t>
  </si>
  <si>
    <t>PARAZINHO-CE</t>
  </si>
  <si>
    <t>PARAPUI-CE</t>
  </si>
  <si>
    <t>PARANGABA-CE</t>
  </si>
  <si>
    <t>PARAMOTI-CE</t>
  </si>
  <si>
    <t>PARAMBU-CE</t>
  </si>
  <si>
    <t>PARAJURU-CE</t>
  </si>
  <si>
    <t>PARAIPABA-CE</t>
  </si>
  <si>
    <t>PARACURU-CE</t>
  </si>
  <si>
    <t>PARACUA-CE</t>
  </si>
  <si>
    <t>PANACUI-CE</t>
  </si>
  <si>
    <t>PALMATORIA-CE</t>
  </si>
  <si>
    <t>PALMACIA-CE</t>
  </si>
  <si>
    <t>PALHANO-CE</t>
  </si>
  <si>
    <t>PALESTINA DO NORTE-CE</t>
  </si>
  <si>
    <t>PALESTINA-CE</t>
  </si>
  <si>
    <t>PAJUCARA-CE</t>
  </si>
  <si>
    <t>PAJEU-CE</t>
  </si>
  <si>
    <t>PADRE VIEIRA-CE</t>
  </si>
  <si>
    <t>PADRE LINHARES-CE</t>
  </si>
  <si>
    <t>PADRE CICERO-CE</t>
  </si>
  <si>
    <t>PACUJA-CE</t>
  </si>
  <si>
    <t>PACOTI-CE</t>
  </si>
  <si>
    <t>PACATUBA-CE</t>
  </si>
  <si>
    <t>PACAJUS-CE</t>
  </si>
  <si>
    <t>OROS-CE</t>
  </si>
  <si>
    <t>OLIVEIRAS-CE</t>
  </si>
  <si>
    <t>OLHO-D'AGUA DA BICA-CE</t>
  </si>
  <si>
    <t>OLHO-D'AGUA-CE</t>
  </si>
  <si>
    <t>OITICICA-CE</t>
  </si>
  <si>
    <t>OCARA-CE</t>
  </si>
  <si>
    <t>NOVO ORIENTE-CE</t>
  </si>
  <si>
    <t>NOVO ASSIS-CE</t>
  </si>
  <si>
    <t>NOVA VIDA-CE</t>
  </si>
  <si>
    <t>NOVA RUSSAS-CE</t>
  </si>
  <si>
    <t>NOVA OLINDA-CE</t>
  </si>
  <si>
    <t>NOVA FLORESTA-CE</t>
  </si>
  <si>
    <t>NOVA FATIMA-CE</t>
  </si>
  <si>
    <t>NOVA BETANIA-CE</t>
  </si>
  <si>
    <t>NOSSA SENHORA DO LIVRAMENTO-CE</t>
  </si>
  <si>
    <t>NENENLANDIA-CE</t>
  </si>
  <si>
    <t>NASCENTE-CE</t>
  </si>
  <si>
    <t>NARANIU-CE</t>
  </si>
  <si>
    <t>MUTAMBEIRAS-CE</t>
  </si>
  <si>
    <t>MURITI-CE</t>
  </si>
  <si>
    <t>MURIBECA-CE</t>
  </si>
  <si>
    <t>MUNDAU-CE</t>
  </si>
  <si>
    <t>MUMBABA-CE</t>
  </si>
  <si>
    <t>MULUNGU-CE</t>
  </si>
  <si>
    <t>MUCAMBO-CE</t>
  </si>
  <si>
    <t>MORRO BRANCO-CE</t>
  </si>
  <si>
    <t>MORRINHOS NOVOS-CE</t>
  </si>
  <si>
    <t>MORRINHOS-CE</t>
  </si>
  <si>
    <t>MORAUJO-CE</t>
  </si>
  <si>
    <t>MORADA NOVA-CE</t>
  </si>
  <si>
    <t>MONTENEBO-CE</t>
  </si>
  <si>
    <t>MONTE SION-CE</t>
  </si>
  <si>
    <t>MONTE GRAVE-CE</t>
  </si>
  <si>
    <t>MONTE CASTELO-CE</t>
  </si>
  <si>
    <t>MONTE ALEGRE-CE</t>
  </si>
  <si>
    <t>MONSENHOR TABOSA-CE</t>
  </si>
  <si>
    <t>MONGUBA-CE</t>
  </si>
  <si>
    <t>MONDUBIM-CE</t>
  </si>
  <si>
    <t>MOMBACA-CE</t>
  </si>
  <si>
    <t>MOITAS-CE</t>
  </si>
  <si>
    <t>MISSI-CE</t>
  </si>
  <si>
    <t>MISSAO VELHA-CE</t>
  </si>
  <si>
    <t>MISSAO NOVA-CE</t>
  </si>
  <si>
    <t>MIRAMBE-CE</t>
  </si>
  <si>
    <t>MIRAIMA-CE</t>
  </si>
  <si>
    <t>MIRAGEM-CE</t>
  </si>
  <si>
    <t>MINEIROLANDIA-CE</t>
  </si>
  <si>
    <t>MILTON BELO-CE</t>
  </si>
  <si>
    <t>MILHA-CE</t>
  </si>
  <si>
    <t>MILAGRES-CE</t>
  </si>
  <si>
    <t>MIGUEL XAVIER-CE</t>
  </si>
  <si>
    <t>MESSEJANA-CE</t>
  </si>
  <si>
    <t>MERUOCA-CE</t>
  </si>
  <si>
    <t>MEL-CE</t>
  </si>
  <si>
    <t>MAURITI-CE</t>
  </si>
  <si>
    <t>MATRIZ-CE</t>
  </si>
  <si>
    <t>MATIAS-CE</t>
  </si>
  <si>
    <t>MATA FRESCA-CE</t>
  </si>
  <si>
    <t>MASSAPE-CE</t>
  </si>
  <si>
    <t>MARTINOPOLE-CE</t>
  </si>
  <si>
    <t>MARRUAS-CE</t>
  </si>
  <si>
    <t>MARROCOS-CE</t>
  </si>
  <si>
    <t>MARRECAS-CE</t>
  </si>
  <si>
    <t>MARINHEIROS-CE</t>
  </si>
  <si>
    <t>MARCO-CE</t>
  </si>
  <si>
    <t>MARARUPA-CE</t>
  </si>
  <si>
    <t>MARANGUAPE-CE</t>
  </si>
  <si>
    <t>MARAGUA-CE</t>
  </si>
  <si>
    <t>MARACANAU-CE</t>
  </si>
  <si>
    <t>MAPUA-CE</t>
  </si>
  <si>
    <t>MANITUBA-CE</t>
  </si>
  <si>
    <t>MANIBU-CE</t>
  </si>
  <si>
    <t>MANGABEIRA-CE</t>
  </si>
  <si>
    <t>MALHADA GRANDE-CE</t>
  </si>
  <si>
    <t>MAJORLANDIA-CE</t>
  </si>
  <si>
    <t>MAJOR SIMPLICIO-CE</t>
  </si>
  <si>
    <t>MADALENA-CE</t>
  </si>
  <si>
    <t>MACEIO-CE</t>
  </si>
  <si>
    <t>MACARAU-CE</t>
  </si>
  <si>
    <t>MACAOCA-CE</t>
  </si>
  <si>
    <t>MACAMBIRA-CE</t>
  </si>
  <si>
    <t>LOGRADOURO-CE</t>
  </si>
  <si>
    <t>LIVRAMENTO-CE</t>
  </si>
  <si>
    <t>LISIEUX-CE</t>
  </si>
  <si>
    <t>LIMOEIRO DO NORTE-CE</t>
  </si>
  <si>
    <t>LIMA CAMPOS-CE</t>
  </si>
  <si>
    <t>LAVRAS DA MANGABEIRA-CE</t>
  </si>
  <si>
    <t>LAMEIRO-CE</t>
  </si>
  <si>
    <t>LAMBEDOURO-CE</t>
  </si>
  <si>
    <t>LAGOINHA-CE</t>
  </si>
  <si>
    <t>LAGOA GRANDE-CE</t>
  </si>
  <si>
    <t>LAGOA DOS CRIOULOS-CE</t>
  </si>
  <si>
    <t>LAGOA DO MATO-CE</t>
  </si>
  <si>
    <t>LAGOA DO JUVENAL-CE</t>
  </si>
  <si>
    <t>LAGOA DE SAO JOSE-CE</t>
  </si>
  <si>
    <t>LADEIRA GRANDE-CE</t>
  </si>
  <si>
    <t>LACERDA-CE</t>
  </si>
  <si>
    <t>JUSTINIANO SERPA-CE</t>
  </si>
  <si>
    <t>JUREMA-CE</t>
  </si>
  <si>
    <t>JUCAS-CE</t>
  </si>
  <si>
    <t>JUBAIA-CE</t>
  </si>
  <si>
    <t>JUAZEIRO DO NORTE-CE</t>
  </si>
  <si>
    <t>JUAZEIRO DE BAIXO-CE</t>
  </si>
  <si>
    <t>JUATAMA-CE</t>
  </si>
  <si>
    <t>JUA-CE</t>
  </si>
  <si>
    <t>JOSE DE ALENCAR-CE</t>
  </si>
  <si>
    <t>JORDAO-CE</t>
  </si>
  <si>
    <t>JOAO CORDEIRO-CE</t>
  </si>
  <si>
    <t>JIJOCA DE JERICOACOARA-CE</t>
  </si>
  <si>
    <t>JATI-CE</t>
  </si>
  <si>
    <t>JARDIMIRIM-CE</t>
  </si>
  <si>
    <t>JARDIM-CE</t>
  </si>
  <si>
    <t>JANDRANGOEIRA-CE</t>
  </si>
  <si>
    <t>JAMACARU-CE</t>
  </si>
  <si>
    <t>JAIBARAS-CE</t>
  </si>
  <si>
    <t>JAGUARUANA-CE</t>
  </si>
  <si>
    <t>JAGUARIBE-CE</t>
  </si>
  <si>
    <t>JAGUARIBARA-CE</t>
  </si>
  <si>
    <t>JAGUARETAMA-CE</t>
  </si>
  <si>
    <t>JAGUARAO-CE</t>
  </si>
  <si>
    <t>JACAUNA-CE</t>
  </si>
  <si>
    <t>JACARECOARA-CE</t>
  </si>
  <si>
    <t>JACAMPARI-CE</t>
  </si>
  <si>
    <t>JABURUNA-CE</t>
  </si>
  <si>
    <t>ITATIRA-CE</t>
  </si>
  <si>
    <t>ITAREMA-CE</t>
  </si>
  <si>
    <t>ITAPO-CE</t>
  </si>
  <si>
    <t>ITAPIUNA-CE</t>
  </si>
  <si>
    <t>ITAPIPOCA-CE</t>
  </si>
  <si>
    <t>ITAPEIM-CE</t>
  </si>
  <si>
    <t>ITAPEBUSSU-CE</t>
  </si>
  <si>
    <t>ITAPAGE-CE</t>
  </si>
  <si>
    <t>ITANS-CE</t>
  </si>
  <si>
    <t>ITAITINGA-CE</t>
  </si>
  <si>
    <t>ITAIPABA-CE</t>
  </si>
  <si>
    <t>ITAICABA-CE</t>
  </si>
  <si>
    <t>ITAGUA-CE</t>
  </si>
  <si>
    <t>ITACIMA-CE</t>
  </si>
  <si>
    <t>ISIDORO-CE</t>
  </si>
  <si>
    <t>IRAUCUBA-CE</t>
  </si>
  <si>
    <t>IRATINGA-CE</t>
  </si>
  <si>
    <t>IRAPUA-CE</t>
  </si>
  <si>
    <t>IRAJA-CE</t>
  </si>
  <si>
    <t>IRACEMA-CE</t>
  </si>
  <si>
    <t>IPUEIRAS DOS GOMES-CE</t>
  </si>
  <si>
    <t>IPUEIRAS-CE</t>
  </si>
  <si>
    <t>IPU-CE</t>
  </si>
  <si>
    <t>IPAUMIRIM-CE</t>
  </si>
  <si>
    <t>IPAPORANGA-CE</t>
  </si>
  <si>
    <t>INHUPORANGA-CE</t>
  </si>
  <si>
    <t>INHUCU-CE</t>
  </si>
  <si>
    <t>INHAMUNS-CE</t>
  </si>
  <si>
    <t>INGAZEIRAS-CE</t>
  </si>
  <si>
    <t>INDEPENDENCIA-CE</t>
  </si>
  <si>
    <t>IGUATU-CE</t>
  </si>
  <si>
    <t>IGAROI-CE</t>
  </si>
  <si>
    <t>IDEAL-CE</t>
  </si>
  <si>
    <t>ICOZINHO-CE</t>
  </si>
  <si>
    <t>ICO-CE</t>
  </si>
  <si>
    <t>ICARAI-CE</t>
  </si>
  <si>
    <t>ICAPUI-CE</t>
  </si>
  <si>
    <t>IBUGUACU-CE</t>
  </si>
  <si>
    <t>IBUACU-CE</t>
  </si>
  <si>
    <t>IBOREPI-CE</t>
  </si>
  <si>
    <t>IBICUITINGA-CE</t>
  </si>
  <si>
    <t>IBICUITABA-CE</t>
  </si>
  <si>
    <t>IBICUA-CE</t>
  </si>
  <si>
    <t>IBICATU-CE</t>
  </si>
  <si>
    <t>IBIAPINA-CE</t>
  </si>
  <si>
    <t>IBIAPABA-CE</t>
  </si>
  <si>
    <t>IBARETAMA-CE</t>
  </si>
  <si>
    <t>IARA-CE</t>
  </si>
  <si>
    <t>IAPI-CE</t>
  </si>
  <si>
    <t>HORIZONTE-CE</t>
  </si>
  <si>
    <t>HOLANDA-CE</t>
  </si>
  <si>
    <t>HIDROLANDIA-CE</t>
  </si>
  <si>
    <t>GURIU-CE</t>
  </si>
  <si>
    <t>GUIA-CE</t>
  </si>
  <si>
    <t>GUASSOSSE-CE</t>
  </si>
  <si>
    <t>GUASSI-CE</t>
  </si>
  <si>
    <t>GUARARU-CE</t>
  </si>
  <si>
    <t>GUARAMIRANGA-CE</t>
  </si>
  <si>
    <t>GUARACIABA DO NORTE-CE</t>
  </si>
  <si>
    <t>GUANACES-CE</t>
  </si>
  <si>
    <t>GUAJIRU-CE</t>
  </si>
  <si>
    <t>GUAIUBA-CE</t>
  </si>
  <si>
    <t>GROAIRAS-CE</t>
  </si>
  <si>
    <t>GRANJEIRO-CE</t>
  </si>
  <si>
    <t>GRANJA-CE</t>
  </si>
  <si>
    <t>GRACA-CE</t>
  </si>
  <si>
    <t>GIRAU-CE</t>
  </si>
  <si>
    <t>GIQUI-CE</t>
  </si>
  <si>
    <t>GERERAU-CE</t>
  </si>
  <si>
    <t>GENIPAPEIRO-CE</t>
  </si>
  <si>
    <t>GENERAL TIBURCIO-CE</t>
  </si>
  <si>
    <t>GENERAL SAMPAIO-CE</t>
  </si>
  <si>
    <t>GAZEA-CE</t>
  </si>
  <si>
    <t>GARCAS-CE</t>
  </si>
  <si>
    <t>GAMELEIRA DE SAO SEBASTIAO-CE</t>
  </si>
  <si>
    <t>GADO DOS RODRIGUES-CE</t>
  </si>
  <si>
    <t>GADO-CE</t>
  </si>
  <si>
    <t>FRECHEIRINHA-CE</t>
  </si>
  <si>
    <t>FORTIM-CE</t>
  </si>
  <si>
    <t>FORTALEZA-CE</t>
  </si>
  <si>
    <t>FORQUILHA-CE</t>
  </si>
  <si>
    <t>FLORES-CE</t>
  </si>
  <si>
    <t>FLAMENGO-CE</t>
  </si>
  <si>
    <t>FELIZARDO-CE</t>
  </si>
  <si>
    <t>FEITOSA-CE</t>
  </si>
  <si>
    <t>FEITICEIRO-CE</t>
  </si>
  <si>
    <t>FATIMA-CE</t>
  </si>
  <si>
    <t>FARIAS BRITO-CE</t>
  </si>
  <si>
    <t>EUSEBIO-CE</t>
  </si>
  <si>
    <t>ESPINHO-CE</t>
  </si>
  <si>
    <t>ESPERANCA-CE</t>
  </si>
  <si>
    <t>ESPACINHA-CE</t>
  </si>
  <si>
    <t>ERERE-CE</t>
  </si>
  <si>
    <t>ENGENHO VELHO-CE</t>
  </si>
  <si>
    <t>ENGENHEIRO JOSE LOPES-CE</t>
  </si>
  <si>
    <t>ENGENHEIRO JOAO TOME-CE</t>
  </si>
  <si>
    <t>ENCANTADO-CE</t>
  </si>
  <si>
    <t>EMATUBA-CE</t>
  </si>
  <si>
    <t>EMA-CE</t>
  </si>
  <si>
    <t>EBRON-CE</t>
  </si>
  <si>
    <t>DOURADOS-CE</t>
  </si>
  <si>
    <t>DONATO-CE</t>
  </si>
  <si>
    <t>DOMINGOS DA COSTA-CE</t>
  </si>
  <si>
    <t>DOM QUINTINO-CE</t>
  </si>
  <si>
    <t>DOM MAURICIO-CE</t>
  </si>
  <si>
    <t>DOM LEME-CE</t>
  </si>
  <si>
    <t>DESERTO-CE</t>
  </si>
  <si>
    <t>DEPUTADO IRAPUAN PINHEIRO-CE</t>
  </si>
  <si>
    <t>DELMIRO GOUVEIA-CE</t>
  </si>
  <si>
    <t>DANIEL DE QUEIROS-CE</t>
  </si>
  <si>
    <t>CUSTODIO-CE</t>
  </si>
  <si>
    <t>CURUPIRA-CE</t>
  </si>
  <si>
    <t>CURATIS-CE</t>
  </si>
  <si>
    <t>CUNCAS-CE</t>
  </si>
  <si>
    <t>CRUZEIRINHO-CE</t>
  </si>
  <si>
    <t>CRUZ DE PEDRA-CE</t>
  </si>
  <si>
    <t>CRUZ-CE</t>
  </si>
  <si>
    <t>CRUXATI-CE</t>
  </si>
  <si>
    <t>CROATA-CE</t>
  </si>
  <si>
    <t>CRISTAIS-CE</t>
  </si>
  <si>
    <t>CRIOULOS-CE</t>
  </si>
  <si>
    <t>CRATO-CE</t>
  </si>
  <si>
    <t>CRATEUS-CE</t>
  </si>
  <si>
    <t>CORREGO DOS FERNANDES-CE</t>
  </si>
  <si>
    <t>COREAU-CE</t>
  </si>
  <si>
    <t>CONCEICAO-CE</t>
  </si>
  <si>
    <t>COLINA-CE</t>
  </si>
  <si>
    <t>COITE-CE</t>
  </si>
  <si>
    <t>CODIA-CE</t>
  </si>
  <si>
    <t>COCOCI-CE</t>
  </si>
  <si>
    <t>CIPO DOS ANJOS-CE</t>
  </si>
  <si>
    <t>CHOROZINHO-CE</t>
  </si>
  <si>
    <t>CHORO-CE</t>
  </si>
  <si>
    <t>CHAVAL-CE</t>
  </si>
  <si>
    <t>CEMOABA-CE</t>
  </si>
  <si>
    <t>CEDRO-CE</t>
  </si>
  <si>
    <t>CAXITORE-CE</t>
  </si>
  <si>
    <t>CAUCAIA-CE</t>
  </si>
  <si>
    <t>CATUNDA-CE</t>
  </si>
  <si>
    <t>CATUANA-CE</t>
  </si>
  <si>
    <t>CATOLE-CE</t>
  </si>
  <si>
    <t>CATARINA-CE</t>
  </si>
  <si>
    <t>CASTANHAO-CE</t>
  </si>
  <si>
    <t>CASCAVEL-CE</t>
  </si>
  <si>
    <t>CARVOEIRO-CE</t>
  </si>
  <si>
    <t>CARVALHO-CE</t>
  </si>
  <si>
    <t>CARUATAI-CE</t>
  </si>
  <si>
    <t>CARRAPATEIRAS-CE</t>
  </si>
  <si>
    <t>CARQUEJO-CE</t>
  </si>
  <si>
    <t>CARNAUBINHA-CE</t>
  </si>
  <si>
    <t>CARNAUBAS-CE</t>
  </si>
  <si>
    <t>CARNAUBAL-CE</t>
  </si>
  <si>
    <t>CARMELOPOLIS-CE</t>
  </si>
  <si>
    <t>CARIUTABA-CE</t>
  </si>
  <si>
    <t>CARIUS-CE</t>
  </si>
  <si>
    <t>CARIRIACU-CE</t>
  </si>
  <si>
    <t>CARIRE-CE</t>
  </si>
  <si>
    <t>CARIDADE-CE</t>
  </si>
  <si>
    <t>CARACARA-CE</t>
  </si>
  <si>
    <t>CAPONGA DA BERNARDA-CE</t>
  </si>
  <si>
    <t>CAPONGA-CE</t>
  </si>
  <si>
    <t>CAPISTRANO-CE</t>
  </si>
  <si>
    <t>CANINDEZINHO-CE</t>
  </si>
  <si>
    <t>CANINDE-CE</t>
  </si>
  <si>
    <t>CANGATI-CE</t>
  </si>
  <si>
    <t>CANAFISTULA-CE</t>
  </si>
  <si>
    <t>CANAAN-CE</t>
  </si>
  <si>
    <t>CAMPOS SALES-CE</t>
  </si>
  <si>
    <t>CAMPESTRE-CE</t>
  </si>
  <si>
    <t>CAMPANARIO-CE</t>
  </si>
  <si>
    <t>CAMOCIM-CE</t>
  </si>
  <si>
    <t>CAMILOS-CE</t>
  </si>
  <si>
    <t>CAMBOAS-CE</t>
  </si>
  <si>
    <t>CAMARA-CE</t>
  </si>
  <si>
    <t>CALIFORNIA-CE</t>
  </si>
  <si>
    <t>CALDEIRAO-CE</t>
  </si>
  <si>
    <t>CALABACA-CE</t>
  </si>
  <si>
    <t>CAIPU-CE</t>
  </si>
  <si>
    <t>CAIOCA-CE</t>
  </si>
  <si>
    <t>CAIO PRADO-CE</t>
  </si>
  <si>
    <t>CAICARINHA-CE</t>
  </si>
  <si>
    <t>CAICARA-CE</t>
  </si>
  <si>
    <t>CACHOEIRA GRANDE-CE</t>
  </si>
  <si>
    <t>CACHOEIRA-CE</t>
  </si>
  <si>
    <t>CABREIRO-CE</t>
  </si>
  <si>
    <t>BURITIZINHO-CE</t>
  </si>
  <si>
    <t>BURITIZAL-CE</t>
  </si>
  <si>
    <t>BROTAS-CE</t>
  </si>
  <si>
    <t>BREJO SANTO-CE</t>
  </si>
  <si>
    <t>BREJO GRANDE-CE</t>
  </si>
  <si>
    <t>BREJINHO-CE</t>
  </si>
  <si>
    <t>BORGES-CE</t>
  </si>
  <si>
    <t>BONITO-CE</t>
  </si>
  <si>
    <t>BONHU-CE</t>
  </si>
  <si>
    <t>BONFIM-CE</t>
  </si>
  <si>
    <t>BOA VISTA DO CAXITORE-CE</t>
  </si>
  <si>
    <t>BOA VISTA-CE</t>
  </si>
  <si>
    <t>BOA VIAGEM-CE</t>
  </si>
  <si>
    <t>BOA ESPERANCA-CE</t>
  </si>
  <si>
    <t>BOA AGUA-CE</t>
  </si>
  <si>
    <t>BIXOPA-CE</t>
  </si>
  <si>
    <t>BITUPITA-CE</t>
  </si>
  <si>
    <t>BETANIA-CE</t>
  </si>
  <si>
    <t>BELA VISTA-CE</t>
  </si>
  <si>
    <t>BELA CRUZ-CE</t>
  </si>
  <si>
    <t>BEBERIBE-CE</t>
  </si>
  <si>
    <t>BAU-CE</t>
  </si>
  <si>
    <t>BATURITE-CE</t>
  </si>
  <si>
    <t>BARROQUINHA-CE</t>
  </si>
  <si>
    <t>BARRO ALTO-CE</t>
  </si>
  <si>
    <t>BARRO-CE</t>
  </si>
  <si>
    <t>BARRENTO-CE</t>
  </si>
  <si>
    <t>BARREIROS-CE</t>
  </si>
  <si>
    <t>BARREIRAS-CE</t>
  </si>
  <si>
    <t>BARREIRA DOS VIANAS-CE</t>
  </si>
  <si>
    <t>BARREIRA-CE</t>
  </si>
  <si>
    <t>BARRA NOVA-CE</t>
  </si>
  <si>
    <t>BARRA DO SOTERO-CE</t>
  </si>
  <si>
    <t>BARRA-CE</t>
  </si>
  <si>
    <t>BARBALHA-CE</t>
  </si>
  <si>
    <t>BARAO DE AQUIRAZ-CE</t>
  </si>
  <si>
    <t>BANDEIRA-CE</t>
  </si>
  <si>
    <t>BANABUIU-CE</t>
  </si>
  <si>
    <t>BAIXIO DA DONANA-CE</t>
  </si>
  <si>
    <t>BAIXIO-CE</t>
  </si>
  <si>
    <t>BAIXA GRANDE-CE</t>
  </si>
  <si>
    <t>AURORA-CE</t>
  </si>
  <si>
    <t>ASSUNCAO-CE</t>
  </si>
  <si>
    <t>ASSARE-CE</t>
  </si>
  <si>
    <t>ARUARU-CE</t>
  </si>
  <si>
    <t>ARROJADO-CE</t>
  </si>
  <si>
    <t>AROEIRAS-CE</t>
  </si>
  <si>
    <t>ARNEIROZ-CE</t>
  </si>
  <si>
    <t>ARISCOS DOS MARIANOS-CE</t>
  </si>
  <si>
    <t>AREIAL-CE</t>
  </si>
  <si>
    <t>ARATUBA-CE</t>
  </si>
  <si>
    <t>ARATICUM-CE</t>
  </si>
  <si>
    <t>ARATAMA-CE</t>
  </si>
  <si>
    <t>ARARIUS-CE</t>
  </si>
  <si>
    <t>ARARIPE-CE</t>
  </si>
  <si>
    <t>ARARENDA-CE</t>
  </si>
  <si>
    <t>ARAQUEM-CE</t>
  </si>
  <si>
    <t>ARAPORANGA-CE</t>
  </si>
  <si>
    <t>ARAPARI-CE</t>
  </si>
  <si>
    <t>ARAPA-CE</t>
  </si>
  <si>
    <t>ARANAU-CE</t>
  </si>
  <si>
    <t>ARAJARA-CE</t>
  </si>
  <si>
    <t>ARACOIABA-CE</t>
  </si>
  <si>
    <t>ARACATIARA-CE</t>
  </si>
  <si>
    <t>ARACATIACU-CE</t>
  </si>
  <si>
    <t>ARACATI-CE</t>
  </si>
  <si>
    <t>ARACAS-CE</t>
  </si>
  <si>
    <t>AQUIRAZ-CE</t>
  </si>
  <si>
    <t>AQUINOPOLIS-CE</t>
  </si>
  <si>
    <t>APUIARES-CE</t>
  </si>
  <si>
    <t>APRAZIVEL-CE</t>
  </si>
  <si>
    <t>ANTONIO MARQUES-CE</t>
  </si>
  <si>
    <t>ANTONIO DIOGO-CE</t>
  </si>
  <si>
    <t>ANTONIO BEZERRA-CE</t>
  </si>
  <si>
    <t>ANTONINA DO NORTE-CE</t>
  </si>
  <si>
    <t>ANJINHOS-CE</t>
  </si>
  <si>
    <t>ANINGAS-CE</t>
  </si>
  <si>
    <t>ANAUA-CE</t>
  </si>
  <si>
    <t>AMONTADA-CE</t>
  </si>
  <si>
    <t>AMERICA-CE</t>
  </si>
  <si>
    <t>AMARO-CE</t>
  </si>
  <si>
    <t>AMARELAS-CE</t>
  </si>
  <si>
    <t>AMANIUTUBA-CE</t>
  </si>
  <si>
    <t>AMANARI-CE</t>
  </si>
  <si>
    <t>AMANAIARA-CE</t>
  </si>
  <si>
    <t>ALTO SANTO-CE</t>
  </si>
  <si>
    <t>ALTANEIRA-CE</t>
  </si>
  <si>
    <t>ALMOFALA-CE</t>
  </si>
  <si>
    <t>ALGODOES-CE</t>
  </si>
  <si>
    <t>ALCANTARAS-CE</t>
  </si>
  <si>
    <t>ALAGOINHA-CE</t>
  </si>
  <si>
    <t>AIUABA-CE</t>
  </si>
  <si>
    <t>AIUA-CE</t>
  </si>
  <si>
    <t>AGUAI-CE</t>
  </si>
  <si>
    <t>AGUA VERDE-CE</t>
  </si>
  <si>
    <t>ADRIANOPOLIS-CE</t>
  </si>
  <si>
    <t>ACOPIARA-CE</t>
  </si>
  <si>
    <t>ACARAU-CE</t>
  </si>
  <si>
    <t>ACARAPE-CE</t>
  </si>
  <si>
    <t>ABILIO MARTINS-CE</t>
  </si>
  <si>
    <t>ABAIARA-CE</t>
  </si>
  <si>
    <t>XIQUE-XIQUE-BA</t>
  </si>
  <si>
    <t>WENCESLAU GUIMARAES-BA</t>
  </si>
  <si>
    <t>WANDERLEY-BA</t>
  </si>
  <si>
    <t>WAGNER-BA</t>
  </si>
  <si>
    <t>VOLTA GRANDE-BA</t>
  </si>
  <si>
    <t>VITORIA DA CONQUISTA-BA</t>
  </si>
  <si>
    <t>VILA DO CAFE-BA</t>
  </si>
  <si>
    <t>VEREDA-BA</t>
  </si>
  <si>
    <t>VERA CRUZ-BA</t>
  </si>
  <si>
    <t>VENTURA-BA</t>
  </si>
  <si>
    <t>VELHA BOIPEBA-BA</t>
  </si>
  <si>
    <t>VARZEDO-BA</t>
  </si>
  <si>
    <t>VARZEAS-BA</t>
  </si>
  <si>
    <t>VARZEA NOVA-BA</t>
  </si>
  <si>
    <t>VARZEA DO POCO-BA</t>
  </si>
  <si>
    <t>VARZEA DO CERCO-BA</t>
  </si>
  <si>
    <t>VARZEA DO CALDAS-BA</t>
  </si>
  <si>
    <t>VARZEA DA ROCA-BA</t>
  </si>
  <si>
    <t>VALENTE-BA</t>
  </si>
  <si>
    <t>VALENCA-BA</t>
  </si>
  <si>
    <t>VALE VERDE-BA</t>
  </si>
  <si>
    <t>UTINGA-BA</t>
  </si>
  <si>
    <t>URUCUCA-BA</t>
  </si>
  <si>
    <t>URANDI-BA</t>
  </si>
  <si>
    <t>UNA-BA</t>
  </si>
  <si>
    <t>UMBUZEIRO-BA</t>
  </si>
  <si>
    <t>UMBURANAS-BA</t>
  </si>
  <si>
    <t>UIBAI-BA</t>
  </si>
  <si>
    <t>UBIRAITA-BA</t>
  </si>
  <si>
    <t>UBIRACABA-BA</t>
  </si>
  <si>
    <t>UBATA-BA</t>
  </si>
  <si>
    <t>UBAITABA-BA</t>
  </si>
  <si>
    <t>UBAIRA-BA</t>
  </si>
  <si>
    <t>UAUA-BA</t>
  </si>
  <si>
    <t>TUCANO-BA</t>
  </si>
  <si>
    <t>TRIUNFO DO SINCORA-BA</t>
  </si>
  <si>
    <t>TREMEDAL-BA</t>
  </si>
  <si>
    <t>TIQUARUCU-BA</t>
  </si>
  <si>
    <t>TIJUACU-BA</t>
  </si>
  <si>
    <t>TERRA NOVA-BA</t>
  </si>
  <si>
    <t>TEOLANDIA-BA</t>
  </si>
  <si>
    <t>TEOFILANDIA-BA</t>
  </si>
  <si>
    <t>TEODORO SAMPAIO-BA</t>
  </si>
  <si>
    <t>TEIXEIRA DE FREITAS-BA</t>
  </si>
  <si>
    <t>TAUAPE-BA</t>
  </si>
  <si>
    <t>TARTARUGA-BA</t>
  </si>
  <si>
    <t>TAQUARINHA-BA</t>
  </si>
  <si>
    <t>TAQUARENDI-BA</t>
  </si>
  <si>
    <t>TAPUIA-BA</t>
  </si>
  <si>
    <t>TAPIRANGA-BA</t>
  </si>
  <si>
    <t>TAPIRAMUTA-BA</t>
  </si>
  <si>
    <t>TAPIRAMA-BA</t>
  </si>
  <si>
    <t>TAPIRAIPE-BA</t>
  </si>
  <si>
    <t>TAPEROA-BA</t>
  </si>
  <si>
    <t>TANQUINHO DO POCO-BA</t>
  </si>
  <si>
    <t>TANQUINHO-BA</t>
  </si>
  <si>
    <t>TANQUE NOVO-BA</t>
  </si>
  <si>
    <t>TANHACU-BA</t>
  </si>
  <si>
    <t>TAMBURIL-BA</t>
  </si>
  <si>
    <t>TAGUA-BA</t>
  </si>
  <si>
    <t>TABOQUINHAS-BA</t>
  </si>
  <si>
    <t>TABOLEIRO DO CASTRO-BA</t>
  </si>
  <si>
    <t>TABOCAS DO BREJO VELHO-BA</t>
  </si>
  <si>
    <t>SUSSUARANA-BA</t>
  </si>
  <si>
    <t>SUBAUMA-BA</t>
  </si>
  <si>
    <t>SOUTO SOARES-BA</t>
  </si>
  <si>
    <t>SOBRADINHO-BA</t>
  </si>
  <si>
    <t>SOARES-BA</t>
  </si>
  <si>
    <t>SITIO NOVO-BA</t>
  </si>
  <si>
    <t>SITIO GRANDE-BA</t>
  </si>
  <si>
    <t>SITIO DO QUINTO-BA</t>
  </si>
  <si>
    <t>SITIO DO MEIO-BA</t>
  </si>
  <si>
    <t>SITIO DO MATO-BA</t>
  </si>
  <si>
    <t>SITIO DA BARAUNA-BA</t>
  </si>
  <si>
    <t>SIMOES FILHO-BA</t>
  </si>
  <si>
    <t>SERROLANDIA-BA</t>
  </si>
  <si>
    <t>SERRINHA-BA</t>
  </si>
  <si>
    <t>SERRA PRETA-BA</t>
  </si>
  <si>
    <t>SERRA GRANDE-BA</t>
  </si>
  <si>
    <t>SERRA DOURADA-BA</t>
  </si>
  <si>
    <t>SERRA DO RAMALHO-BA</t>
  </si>
  <si>
    <t>SERRA DA CANABRAVA-BA</t>
  </si>
  <si>
    <t>SERGI-BA</t>
  </si>
  <si>
    <t>SENTO SE-BA</t>
  </si>
  <si>
    <t>SENHOR DO BONFIM-BA</t>
  </si>
  <si>
    <t>SEBASTIAO LARANJEIRAS-BA</t>
  </si>
  <si>
    <t>SEABRA-BA</t>
  </si>
  <si>
    <t>SAUDE-BA</t>
  </si>
  <si>
    <t>SAUDAVEL-BA</t>
  </si>
  <si>
    <t>SAUBARA-BA</t>
  </si>
  <si>
    <t>SATIRO DIAS-BA</t>
  </si>
  <si>
    <t>SAPEACU-BA</t>
  </si>
  <si>
    <t>SAO TIMOTEO-BA</t>
  </si>
  <si>
    <t>SAO SEBASTIAO DO PASSE-BA</t>
  </si>
  <si>
    <t>SAO ROQUE DO PARAGUACU-BA</t>
  </si>
  <si>
    <t>SAO PAULINHO-BA</t>
  </si>
  <si>
    <t>SAO MIGUEL DAS MATAS-BA</t>
  </si>
  <si>
    <t>SAO JOSE DO RIO GRANDE-BA</t>
  </si>
  <si>
    <t>SAO JOSE DO PRADO-BA</t>
  </si>
  <si>
    <t>SAO JOSE DO JACUIPE-BA</t>
  </si>
  <si>
    <t>SAO JOSE DO COLONIA-BA</t>
  </si>
  <si>
    <t>SAO JOSE DA VITORIA-BA</t>
  </si>
  <si>
    <t>SAO JOAO DA VITORIA-BA</t>
  </si>
  <si>
    <t>SAO JOAO DA FORTALEZA-BA</t>
  </si>
  <si>
    <t>SAO GONCALO DOS CAMPOS-BA</t>
  </si>
  <si>
    <t>SAO GABRIEL-BA</t>
  </si>
  <si>
    <t>SAO FRANCISCO DO CONDE-BA</t>
  </si>
  <si>
    <t>SAO FELIX DO CORIBE-BA</t>
  </si>
  <si>
    <t>SAO FELIX-BA</t>
  </si>
  <si>
    <t>SAO FELIPE-BA</t>
  </si>
  <si>
    <t>SAO DOMINGOS-BA</t>
  </si>
  <si>
    <t>SAO DESIDERIO-BA</t>
  </si>
  <si>
    <t>SANTO INACIO-BA</t>
  </si>
  <si>
    <t>SANTO ESTEVAO-BA</t>
  </si>
  <si>
    <t>SANTO ANTONIO DE JESUS-BA</t>
  </si>
  <si>
    <t>SANTO ANTONIO DE BARCELONA-BA</t>
  </si>
  <si>
    <t>SANTO AMARO-BA</t>
  </si>
  <si>
    <t>SANTIAGO DO IGUAPE-BA</t>
  </si>
  <si>
    <t>SANTANOPOLIS-BA</t>
  </si>
  <si>
    <t>SANTANA DO SOBRADO-BA</t>
  </si>
  <si>
    <t>SANTANA-BA</t>
  </si>
  <si>
    <t>SANTALUZ-BA</t>
  </si>
  <si>
    <t>SANTA TEREZINHA-BA</t>
  </si>
  <si>
    <t>SANTA RITA DE CASSIA-BA</t>
  </si>
  <si>
    <t>SANTA MARIA DA VITORIA-BA</t>
  </si>
  <si>
    <t>SANTA LUZIA-BA</t>
  </si>
  <si>
    <t>SANTA INES-BA</t>
  </si>
  <si>
    <t>SANTA CRUZ DA VITORIA-BA</t>
  </si>
  <si>
    <t>SANTA CRUZ CABRALIA-BA</t>
  </si>
  <si>
    <t>SANTA BRIGIDA-BA</t>
  </si>
  <si>
    <t>SANTA BARBARA-BA</t>
  </si>
  <si>
    <t>SAMBAIBA-BA</t>
  </si>
  <si>
    <t>SALVADOR-BA</t>
  </si>
  <si>
    <t>SALOBRO-BA</t>
  </si>
  <si>
    <t>SALOBRINHO-BA</t>
  </si>
  <si>
    <t>SALINAS DA MARGARIDA-BA</t>
  </si>
  <si>
    <t>SALGADALIA-BA</t>
  </si>
  <si>
    <t>SALDANHA-BA</t>
  </si>
  <si>
    <t>RUY BARBOSA-BA</t>
  </si>
  <si>
    <t>RODELAS-BA</t>
  </si>
  <si>
    <t>RIO REAL-BA</t>
  </si>
  <si>
    <t>RIO FUNDO-BA</t>
  </si>
  <si>
    <t>RIO DO PIRES-BA</t>
  </si>
  <si>
    <t>RIO DO MEIO-BA</t>
  </si>
  <si>
    <t>RIO DO BRACO-BA</t>
  </si>
  <si>
    <t>RIO DO ANTONIO-BA</t>
  </si>
  <si>
    <t>RIO DE CONTAS-BA</t>
  </si>
  <si>
    <t>RIO DA DONA-BA</t>
  </si>
  <si>
    <t>RIBEIRAO DO SALTO-BA</t>
  </si>
  <si>
    <t>RIBEIRAO DO LARGO-BA</t>
  </si>
  <si>
    <t>RIBEIRA DO POMBAL-BA</t>
  </si>
  <si>
    <t>RIBEIRA DO AMPARO-BA</t>
  </si>
  <si>
    <t>RIACHO SECO-BA</t>
  </si>
  <si>
    <t>RIACHO DE SANTANA-BA</t>
  </si>
  <si>
    <t>RIACHO DA GUIA-BA</t>
  </si>
  <si>
    <t>RIACHAO DO UTINGA-BA</t>
  </si>
  <si>
    <t>RIACHAO DO JACUIPE-BA</t>
  </si>
  <si>
    <t>RIACHAO DAS NEVES-BA</t>
  </si>
  <si>
    <t>RETIROLANDIA-BA</t>
  </si>
  <si>
    <t>REMEDIOS-BA</t>
  </si>
  <si>
    <t>REMANSO-BA</t>
  </si>
  <si>
    <t>RECIFE-BA</t>
  </si>
  <si>
    <t>RAFAEL JAMBEIRO-BA</t>
  </si>
  <si>
    <t>QUIXABEIRA-BA</t>
  </si>
  <si>
    <t>QUIXABA-BA</t>
  </si>
  <si>
    <t>QUIJINGUE-BA</t>
  </si>
  <si>
    <t>QUEIMADAS-BA</t>
  </si>
  <si>
    <t>QUARACU-BA</t>
  </si>
  <si>
    <t>PREVENIDO-BA</t>
  </si>
  <si>
    <t>PRESIDENTE TANCREDO NEVES-BA</t>
  </si>
  <si>
    <t>PRESIDENTE JANIO QUADROS-BA</t>
  </si>
  <si>
    <t>PRESIDENTE DUTRA-BA</t>
  </si>
  <si>
    <t>PRADO-BA</t>
  </si>
  <si>
    <t>POXIM DO SUL-BA</t>
  </si>
  <si>
    <t>POTIRAGUA-BA</t>
  </si>
  <si>
    <t>POSTO DA MATA-BA</t>
  </si>
  <si>
    <t>PORTO SEGURO-BA</t>
  </si>
  <si>
    <t>PORTO NOVO-BA</t>
  </si>
  <si>
    <t>PONTO NOVO-BA</t>
  </si>
  <si>
    <t>PONTA DA AREIA-BA</t>
  </si>
  <si>
    <t>POLO PETROQUIMICO DE CAMACARI-BA</t>
  </si>
  <si>
    <t>POJUCA-BA</t>
  </si>
  <si>
    <t>POCOS-BA</t>
  </si>
  <si>
    <t>POCOES-BA</t>
  </si>
  <si>
    <t>POCO DE FORA-BA</t>
  </si>
  <si>
    <t>POCO CENTRAL-BA</t>
  </si>
  <si>
    <t>PLANALTO-BA</t>
  </si>
  <si>
    <t>PLANALTINO-BA</t>
  </si>
  <si>
    <t>PITUBA-BA</t>
  </si>
  <si>
    <t>PIRITIBA-BA</t>
  </si>
  <si>
    <t>PIRIPA-BA</t>
  </si>
  <si>
    <t>PIRI-BA</t>
  </si>
  <si>
    <t>PIRAJUIA-BA</t>
  </si>
  <si>
    <t>PIRAJA-BA</t>
  </si>
  <si>
    <t>PIRAI DO NORTE-BA</t>
  </si>
  <si>
    <t>PIRAGI-BA</t>
  </si>
  <si>
    <t>PINTADAS-BA</t>
  </si>
  <si>
    <t>PINHOES-BA</t>
  </si>
  <si>
    <t>PINDOBACU-BA</t>
  </si>
  <si>
    <t>PINDAI-BA</t>
  </si>
  <si>
    <t>PIMENTEIRA-BA</t>
  </si>
  <si>
    <t>PILAO ARCADO-BA</t>
  </si>
  <si>
    <t>PICARRAO-BA</t>
  </si>
  <si>
    <t>PIATA-BA</t>
  </si>
  <si>
    <t>PIABANHA-BA</t>
  </si>
  <si>
    <t>PETIM-BA</t>
  </si>
  <si>
    <t>PEIXE-BA</t>
  </si>
  <si>
    <t>PEDRO ALEXANDRE-BA</t>
  </si>
  <si>
    <t>PEDRAS ALTAS DO MIRIM-BA</t>
  </si>
  <si>
    <t>PEDRAO-BA</t>
  </si>
  <si>
    <t>PE DE SERRA-BA</t>
  </si>
  <si>
    <t>PAULO AFONSO-BA</t>
  </si>
  <si>
    <t>PAU BRASIL-BA</t>
  </si>
  <si>
    <t>PAU A PIQUE-BA</t>
  </si>
  <si>
    <t>PATAMUTE-BA</t>
  </si>
  <si>
    <t>PATAIBA-BA</t>
  </si>
  <si>
    <t>PARIPIRANGA-BA</t>
  </si>
  <si>
    <t>PARATINGA-BA</t>
  </si>
  <si>
    <t>PARATECA-BA</t>
  </si>
  <si>
    <t>PARAMIRIM-BA</t>
  </si>
  <si>
    <t>PARAFUSO-BA</t>
  </si>
  <si>
    <t>PALMEIRAS-BA</t>
  </si>
  <si>
    <t>PALMAS DE MONTE ALTO-BA</t>
  </si>
  <si>
    <t>PALAME-BA</t>
  </si>
  <si>
    <t>PAJEU DO VENTO-BA</t>
  </si>
  <si>
    <t>PAIOL-BA</t>
  </si>
  <si>
    <t>OUTEIRO REDONDO-BA</t>
  </si>
  <si>
    <t>OUROLANDIA-BA</t>
  </si>
  <si>
    <t>OURICURI DO OURO-BA</t>
  </si>
  <si>
    <t>OURICANGAS-BA</t>
  </si>
  <si>
    <t>OURICANA-BA</t>
  </si>
  <si>
    <t>ORIENTE NOVO-BA</t>
  </si>
  <si>
    <t>ONHA-BA</t>
  </si>
  <si>
    <t>OLIVENCA-BA</t>
  </si>
  <si>
    <t>OLIVEIRA DOS BREJINHOS-BA</t>
  </si>
  <si>
    <t>OLINDINA-BA</t>
  </si>
  <si>
    <t>OLHOS D'AGUA DO SERAFIM-BA</t>
  </si>
  <si>
    <t>OLHOS D'AGUA DO SECO-BA</t>
  </si>
  <si>
    <t>NUGUACU-BA</t>
  </si>
  <si>
    <t>NUCLEO RESIDENCIAL PILAR-BA</t>
  </si>
  <si>
    <t>NOVO TRIUNFO-BA</t>
  </si>
  <si>
    <t>NOVO HORIZONTE-BA</t>
  </si>
  <si>
    <t>NOVO ACRE-BA</t>
  </si>
  <si>
    <t>NOVA VICOSA-BA</t>
  </si>
  <si>
    <t>NOVA SOURE-BA</t>
  </si>
  <si>
    <t>NOVA REDENCAO-BA</t>
  </si>
  <si>
    <t>NOVA LIDICE-BA</t>
  </si>
  <si>
    <t>NOVA ITARANA-BA</t>
  </si>
  <si>
    <t>NOVA ITAIPE-BA</t>
  </si>
  <si>
    <t>NOVA IBIA-BA</t>
  </si>
  <si>
    <t>NOVA FATIMA-BA</t>
  </si>
  <si>
    <t>NOVA CANAA-BA</t>
  </si>
  <si>
    <t>NOVA BRASILIA-BA</t>
  </si>
  <si>
    <t>NOVA ALEGRIA-BA</t>
  </si>
  <si>
    <t>NORDESTINA-BA</t>
  </si>
  <si>
    <t>NILO PECANHA-BA</t>
  </si>
  <si>
    <t>NAZARE-BA</t>
  </si>
  <si>
    <t>NARANDIBA-BA</t>
  </si>
  <si>
    <t>NAGE-BA</t>
  </si>
  <si>
    <t>MUTUIPE-BA</t>
  </si>
  <si>
    <t>MUTAS-BA</t>
  </si>
  <si>
    <t>MURITIBA-BA</t>
  </si>
  <si>
    <t>MUQUEM DO SAO FRANCISCO-BA</t>
  </si>
  <si>
    <t>MUNIZ FERREIRA-BA</t>
  </si>
  <si>
    <t>MUNDO NOVO-BA</t>
  </si>
  <si>
    <t>MULUNGU DO MORRO-BA</t>
  </si>
  <si>
    <t>MUCURI-BA</t>
  </si>
  <si>
    <t>MUCUGE-BA</t>
  </si>
  <si>
    <t>MORTUGABA-BA</t>
  </si>
  <si>
    <t>MORRO DO CHAPEU-BA</t>
  </si>
  <si>
    <t>MORRO DE SAO PAULO-BA</t>
  </si>
  <si>
    <t>MORRO DAS FLORES-BA</t>
  </si>
  <si>
    <t>MORRINHOS-BA</t>
  </si>
  <si>
    <t>MORPARA-BA</t>
  </si>
  <si>
    <t>MONTE SANTO-BA</t>
  </si>
  <si>
    <t>MONTE RECONCAVO-BA</t>
  </si>
  <si>
    <t>MONTE GORDO-BA</t>
  </si>
  <si>
    <t>MONTE CRUZEIRO-BA</t>
  </si>
  <si>
    <t>MOGIQUICABA-BA</t>
  </si>
  <si>
    <t>MOCAMBO-BA</t>
  </si>
  <si>
    <t>MIRANTE-BA</t>
  </si>
  <si>
    <t>MIRANGABA-BA</t>
  </si>
  <si>
    <t>MIRANGA-BA</t>
  </si>
  <si>
    <t>MIRANDELA-BA</t>
  </si>
  <si>
    <t>MINAS DO MIMOSO-BA</t>
  </si>
  <si>
    <t>MINAS DO ESPIRITO SANTO-BA</t>
  </si>
  <si>
    <t>MIMOSO DO OESTE-BA</t>
  </si>
  <si>
    <t>MILAGRES-BA</t>
  </si>
  <si>
    <t>MIGUEL CALMON-BA</t>
  </si>
  <si>
    <t>MEDEIROS NETO-BA</t>
  </si>
  <si>
    <t>MATINHA-BA</t>
  </si>
  <si>
    <t>MATINA-BA</t>
  </si>
  <si>
    <t>MATARIPE-BA</t>
  </si>
  <si>
    <t>MATA DE SAO JOAO-BA</t>
  </si>
  <si>
    <t>MATA DA ALIANCA-BA</t>
  </si>
  <si>
    <t>MASSAROCA-BA</t>
  </si>
  <si>
    <t>MASSACARA-BA</t>
  </si>
  <si>
    <t>MASCOTE-BA</t>
  </si>
  <si>
    <t>MARIQUITA-BA</t>
  </si>
  <si>
    <t>MARICOABO-BA</t>
  </si>
  <si>
    <t>MARIA QUITERIA-BA</t>
  </si>
  <si>
    <t>MARCOLINO MOURA-BA</t>
  </si>
  <si>
    <t>MARCIONILIO SOUZA-BA</t>
  </si>
  <si>
    <t>MARAU-BA</t>
  </si>
  <si>
    <t>MARAGOGIPINHO-BA</t>
  </si>
  <si>
    <t>MARAGOGIPE-BA</t>
  </si>
  <si>
    <t>MARACAS-BA</t>
  </si>
  <si>
    <t>MAR GRANDE-BA</t>
  </si>
  <si>
    <t>MANTIBA-BA</t>
  </si>
  <si>
    <t>MANSIDAO-BA</t>
  </si>
  <si>
    <t>MANOEL VITORINO-BA</t>
  </si>
  <si>
    <t>MANIACU-BA</t>
  </si>
  <si>
    <t>MANGUE SECO-BA</t>
  </si>
  <si>
    <t>MANDIROBA-BA</t>
  </si>
  <si>
    <t>MALHADA DE PEDRAS-BA</t>
  </si>
  <si>
    <t>MALHADA-BA</t>
  </si>
  <si>
    <t>MAIRI-BA</t>
  </si>
  <si>
    <t>MAIQUINIQUE-BA</t>
  </si>
  <si>
    <t>MAETINGA-BA</t>
  </si>
  <si>
    <t>MADRE DE DEUS-BA</t>
  </si>
  <si>
    <t>MACURURE-BA</t>
  </si>
  <si>
    <t>MACAUBAS-BA</t>
  </si>
  <si>
    <t>MACARANI-BA</t>
  </si>
  <si>
    <t>MACAJUBA-BA</t>
  </si>
  <si>
    <t>LUSTOSA-BA</t>
  </si>
  <si>
    <t>LUIS VIANA-BA</t>
  </si>
  <si>
    <t>LUCAIA-BA</t>
  </si>
  <si>
    <t>LIVRAMENTO DO BRUMADO-BA</t>
  </si>
  <si>
    <t>LIMOEIRO DO BOM VIVER-BA</t>
  </si>
  <si>
    <t>LICINIO DE ALMEIDA-BA</t>
  </si>
  <si>
    <t>LENCOIS-BA</t>
  </si>
  <si>
    <t>LAURO DE FREITAS-BA</t>
  </si>
  <si>
    <t>LARGO-BA</t>
  </si>
  <si>
    <t>LAPAO-BA</t>
  </si>
  <si>
    <t>LAMARAO DO PASSE-BA</t>
  </si>
  <si>
    <t>LAMARAO-BA</t>
  </si>
  <si>
    <t>LAJEDO DO TABOCAL-BA</t>
  </si>
  <si>
    <t>LAJEDO ALTO-BA</t>
  </si>
  <si>
    <t>LAJEDINHO-BA</t>
  </si>
  <si>
    <t>LAJEDAO-BA</t>
  </si>
  <si>
    <t>LAJE DO BANCO-BA</t>
  </si>
  <si>
    <t>LAJE-BA</t>
  </si>
  <si>
    <t>LAGOA REAL-BA</t>
  </si>
  <si>
    <t>LAGOA PRETA-BA</t>
  </si>
  <si>
    <t>LAGOA JOSE LUIS-BA</t>
  </si>
  <si>
    <t>LAGOA GRANDE-BA</t>
  </si>
  <si>
    <t>LAGOA DO BOI-BA</t>
  </si>
  <si>
    <t>LAGOA DE MELQUIADES-BA</t>
  </si>
  <si>
    <t>LAGOA CLARA-BA</t>
  </si>
  <si>
    <t>LAFAIETE COUTINHO-BA</t>
  </si>
  <si>
    <t>KM SETE-BA</t>
  </si>
  <si>
    <t>JUSSIAPE-BA</t>
  </si>
  <si>
    <t>JUSSARI-BA</t>
  </si>
  <si>
    <t>JUSSARA-BA</t>
  </si>
  <si>
    <t>JUREMAL-BA</t>
  </si>
  <si>
    <t>JURACI-BA</t>
  </si>
  <si>
    <t>JUPAGUA-BA</t>
  </si>
  <si>
    <t>JUNCO-BA</t>
  </si>
  <si>
    <t>JUERANA-BA</t>
  </si>
  <si>
    <t>JUCURUCU-BA</t>
  </si>
  <si>
    <t>JUAZEIRO-BA</t>
  </si>
  <si>
    <t>JUACEMA-BA</t>
  </si>
  <si>
    <t>JOSE GONCALVES-BA</t>
  </si>
  <si>
    <t>JOAO DOURADO-BA</t>
  </si>
  <si>
    <t>JOAO CORREIA-BA</t>
  </si>
  <si>
    <t>JOAO AMARO-BA</t>
  </si>
  <si>
    <t>JITAUNA-BA</t>
  </si>
  <si>
    <t>JIRIBATUBA-BA</t>
  </si>
  <si>
    <t>JEREMOABO-BA</t>
  </si>
  <si>
    <t>JEQUIRICA-BA</t>
  </si>
  <si>
    <t>JEQUIE-BA</t>
  </si>
  <si>
    <t>JAUA-BA</t>
  </si>
  <si>
    <t>JAPU-BA</t>
  </si>
  <si>
    <t>JAPOMIRIM-BA</t>
  </si>
  <si>
    <t>JANDAIRA-BA</t>
  </si>
  <si>
    <t>JAIBA-BA</t>
  </si>
  <si>
    <t>JAGUARIPE-BA</t>
  </si>
  <si>
    <t>JAGUARARI-BA</t>
  </si>
  <si>
    <t>JAGUARA-BA</t>
  </si>
  <si>
    <t>JAGUAQUARA-BA</t>
  </si>
  <si>
    <t>JACURUNA-BA</t>
  </si>
  <si>
    <t>JACUIPE-BA</t>
  </si>
  <si>
    <t>JACU-BA</t>
  </si>
  <si>
    <t>JACOBINA-BA</t>
  </si>
  <si>
    <t>JACARACI-BA</t>
  </si>
  <si>
    <t>JABORANDI-BA</t>
  </si>
  <si>
    <t>IUIU-BA</t>
  </si>
  <si>
    <t>ITUPEVA-BA</t>
  </si>
  <si>
    <t>ITUBERA-BA</t>
  </si>
  <si>
    <t>ITUACU-BA</t>
  </si>
  <si>
    <t>ITORORO-BA</t>
  </si>
  <si>
    <t>ITIUBA-BA</t>
  </si>
  <si>
    <t>ITIRUCU-BA</t>
  </si>
  <si>
    <t>ITATINGUI-BA</t>
  </si>
  <si>
    <t>ITATIM-BA</t>
  </si>
  <si>
    <t>ITATI-BA</t>
  </si>
  <si>
    <t>ITARANTIM-BA</t>
  </si>
  <si>
    <t>ITAQUARAI-BA</t>
  </si>
  <si>
    <t>ITAQUARA-BA</t>
  </si>
  <si>
    <t>ITAPURA-BA</t>
  </si>
  <si>
    <t>ITAPORA-BA</t>
  </si>
  <si>
    <t>ITAPITANGA-BA</t>
  </si>
  <si>
    <t>ITAPIREMA-BA</t>
  </si>
  <si>
    <t>ITAPICURU-BA</t>
  </si>
  <si>
    <t>ITAPETINGA-BA</t>
  </si>
  <si>
    <t>ITAPEIPU-BA</t>
  </si>
  <si>
    <t>ITAPEBI-BA</t>
  </si>
  <si>
    <t>ITAPE-BA</t>
  </si>
  <si>
    <t>ITAPARICA-BA</t>
  </si>
  <si>
    <t>ITANHI-BA</t>
  </si>
  <si>
    <t>ITANHEM-BA</t>
  </si>
  <si>
    <t>ITANAGRA-BA</t>
  </si>
  <si>
    <t>ITANAGE-BA</t>
  </si>
  <si>
    <t>ITAMOTINGA-BA</t>
  </si>
  <si>
    <t>ITAMIRA-BA</t>
  </si>
  <si>
    <t>ITAMBE-BA</t>
  </si>
  <si>
    <t>ITAMARI-BA</t>
  </si>
  <si>
    <t>ITAMARAJU-BA</t>
  </si>
  <si>
    <t>ITAJURU-BA</t>
  </si>
  <si>
    <t>ITAJUIPE-BA</t>
  </si>
  <si>
    <t>ITAJUBAQUARA-BA</t>
  </si>
  <si>
    <t>ITAJU DO COLONIA-BA</t>
  </si>
  <si>
    <t>ITAJAI-BA</t>
  </si>
  <si>
    <t>ITAITU-BA</t>
  </si>
  <si>
    <t>ITAIPU-BA</t>
  </si>
  <si>
    <t>ITAIBO-BA</t>
  </si>
  <si>
    <t>ITAIA-BA</t>
  </si>
  <si>
    <t>ITAGUACU DA BAHIA-BA</t>
  </si>
  <si>
    <t>ITAGIMIRIM-BA</t>
  </si>
  <si>
    <t>ITAGIBA-BA</t>
  </si>
  <si>
    <t>ITAGI-BA</t>
  </si>
  <si>
    <t>ITAETE-BA</t>
  </si>
  <si>
    <t>ITACIMIRIM-BA</t>
  </si>
  <si>
    <t>ITACHAMA-BA</t>
  </si>
  <si>
    <t>ITACAVA-BA</t>
  </si>
  <si>
    <t>ITACARE-BA</t>
  </si>
  <si>
    <t>ITABUNA-BA</t>
  </si>
  <si>
    <t>ITABERABA-BA</t>
  </si>
  <si>
    <t>ITABELA-BA</t>
  </si>
  <si>
    <t>ITA-AZUL-BA</t>
  </si>
  <si>
    <t>IRUNDIARA-BA</t>
  </si>
  <si>
    <t>IRECE-BA</t>
  </si>
  <si>
    <t>IRARA-BA</t>
  </si>
  <si>
    <t>IRAQUARA-BA</t>
  </si>
  <si>
    <t>IRAPORANGA-BA</t>
  </si>
  <si>
    <t>IRAMAIA-BA</t>
  </si>
  <si>
    <t>IRAJUBA-BA</t>
  </si>
  <si>
    <t>IPUPIARA-BA</t>
  </si>
  <si>
    <t>IPUCABA-BA</t>
  </si>
  <si>
    <t>IPIUNA-BA</t>
  </si>
  <si>
    <t>IPIRA-BA</t>
  </si>
  <si>
    <t>IPIAU-BA</t>
  </si>
  <si>
    <t>IPECAETA-BA</t>
  </si>
  <si>
    <t>INUBIA-BA</t>
  </si>
  <si>
    <t>INHOBIM-BA</t>
  </si>
  <si>
    <t>INHAUMAS-BA</t>
  </si>
  <si>
    <t>INHATA-BA</t>
  </si>
  <si>
    <t>INHAMBUPE-BA</t>
  </si>
  <si>
    <t>INEMA-BA</t>
  </si>
  <si>
    <t>INDAI-BA</t>
  </si>
  <si>
    <t>ILHEUS-BA</t>
  </si>
  <si>
    <t>ILHA DE MARE-BA</t>
  </si>
  <si>
    <t>IGUITU-BA</t>
  </si>
  <si>
    <t>IGUIRA-BA</t>
  </si>
  <si>
    <t>IGUATEMI-BA</t>
  </si>
  <si>
    <t>IGUAIBI-BA</t>
  </si>
  <si>
    <t>IGUAI-BA</t>
  </si>
  <si>
    <t>IGUA-BA</t>
  </si>
  <si>
    <t>IGRAPIUNA-BA</t>
  </si>
  <si>
    <t>IGATU-BA</t>
  </si>
  <si>
    <t>IGARITE-BA</t>
  </si>
  <si>
    <t>IGARA-BA</t>
  </si>
  <si>
    <t>IGAPORA-BA</t>
  </si>
  <si>
    <t>ICO-BA</t>
  </si>
  <si>
    <t>ICHU-BA</t>
  </si>
  <si>
    <t>IBOTIRAMA-BA</t>
  </si>
  <si>
    <t>IBO-BA</t>
  </si>
  <si>
    <t>IBITUPA-BA</t>
  </si>
  <si>
    <t>IBITUNANE-BA</t>
  </si>
  <si>
    <t>IBITITA-BA</t>
  </si>
  <si>
    <t>IBITIRA-BA</t>
  </si>
  <si>
    <t>IBITIGUIRA-BA</t>
  </si>
  <si>
    <t>IBITIARA-BA</t>
  </si>
  <si>
    <t>IBIRATAIA-BA</t>
  </si>
  <si>
    <t>IBIRAPUA-BA</t>
  </si>
  <si>
    <t>IBIRAPITANGA-BA</t>
  </si>
  <si>
    <t>IBIRANHEM-BA</t>
  </si>
  <si>
    <t>IBIRAJA-BA</t>
  </si>
  <si>
    <t>IBIRABA-BA</t>
  </si>
  <si>
    <t>IBIQUERA-BA</t>
  </si>
  <si>
    <t>IBIPITANGA-BA</t>
  </si>
  <si>
    <t>IBIPETUM-BA</t>
  </si>
  <si>
    <t>IBIPEBA-BA</t>
  </si>
  <si>
    <t>IBICUI-BA</t>
  </si>
  <si>
    <t>IBICOARA-BA</t>
  </si>
  <si>
    <t>IBICARAI-BA</t>
  </si>
  <si>
    <t>IBIASSUCE-BA</t>
  </si>
  <si>
    <t>IBIAPORA-BA</t>
  </si>
  <si>
    <t>IBIAJARA-BA</t>
  </si>
  <si>
    <t>IBIACU-BA</t>
  </si>
  <si>
    <t>IBATUI-BA</t>
  </si>
  <si>
    <t>IACU-BA</t>
  </si>
  <si>
    <t>HUMILDES-BA</t>
  </si>
  <si>
    <t>HIDROLANDIA-BA</t>
  </si>
  <si>
    <t>HELVECIA-BA</t>
  </si>
  <si>
    <t>HELIOPOLIS-BA</t>
  </si>
  <si>
    <t>GURUPA MIRIM-BA</t>
  </si>
  <si>
    <t>GUIRAPA-BA</t>
  </si>
  <si>
    <t>GUINE-BA</t>
  </si>
  <si>
    <t>GUEREM-BA</t>
  </si>
  <si>
    <t>GUARATINGA-BA</t>
  </si>
  <si>
    <t>GUARAJUBA-BA</t>
  </si>
  <si>
    <t>GUAPIRA-BA</t>
  </si>
  <si>
    <t>GUANAMBI-BA</t>
  </si>
  <si>
    <t>GUAJERU-BA</t>
  </si>
  <si>
    <t>GUAI-BA</t>
  </si>
  <si>
    <t>GUAGIRUS-BA</t>
  </si>
  <si>
    <t>GOVERNADOR MANGABEIRA-BA</t>
  </si>
  <si>
    <t>GOVERNADOR JOAO DURVAL CARNEIRO-BA</t>
  </si>
  <si>
    <t>GONGOGI-BA</t>
  </si>
  <si>
    <t>GLORIA-BA</t>
  </si>
  <si>
    <t>GEOLANDIA-BA</t>
  </si>
  <si>
    <t>GENTIO DO OURO-BA</t>
  </si>
  <si>
    <t>GAVIAO-BA</t>
  </si>
  <si>
    <t>GANDU-BA</t>
  </si>
  <si>
    <t>GAMELEIRA DO ASSURUA-BA</t>
  </si>
  <si>
    <t>GAMELEIRA DA LAPA-BA</t>
  </si>
  <si>
    <t>GAMBOA-BA</t>
  </si>
  <si>
    <t>GALEAO-BA</t>
  </si>
  <si>
    <t>GABIARRA-BA</t>
  </si>
  <si>
    <t>FRANCA-BA</t>
  </si>
  <si>
    <t>FORMOSA DO RIO PRETO-BA</t>
  </si>
  <si>
    <t>FLORESTA AZUL-BA</t>
  </si>
  <si>
    <t>FIRMINO ALVES-BA</t>
  </si>
  <si>
    <t>FILANESIA-BA</t>
  </si>
  <si>
    <t>FILADELFIA-BA</t>
  </si>
  <si>
    <t>FERRADAS-BA</t>
  </si>
  <si>
    <t>FEIRA DE SANTANA-BA</t>
  </si>
  <si>
    <t>FEIRA DA MATA-BA</t>
  </si>
  <si>
    <t>FATIMA-BA</t>
  </si>
  <si>
    <t>EUNAPOLIS-BA</t>
  </si>
  <si>
    <t>EUCLIDES DA CUNHA-BA</t>
  </si>
  <si>
    <t>ESPLANADA-BA</t>
  </si>
  <si>
    <t>ERICO CARDOSO-BA</t>
  </si>
  <si>
    <t>ENTRE RIOS-BA</t>
  </si>
  <si>
    <t>ENGENHEIRO PONTES-BA</t>
  </si>
  <si>
    <t>ENGENHEIRO FRANCA-BA</t>
  </si>
  <si>
    <t>ENCRUZILHADA-BA</t>
  </si>
  <si>
    <t>ELISIO MEDRADO-BA</t>
  </si>
  <si>
    <t>DUAS BARRAS DO MORRO-BA</t>
  </si>
  <si>
    <t>DONA MARIA-BA</t>
  </si>
  <si>
    <t>DOM MACEDO COSTA-BA</t>
  </si>
  <si>
    <t>DOM BASILIO-BA</t>
  </si>
  <si>
    <t>DIOGENES SAMPAIO-BA</t>
  </si>
  <si>
    <t>DIAS D AVILA-BA</t>
  </si>
  <si>
    <t>DIAS COELHO-BA</t>
  </si>
  <si>
    <t>DESCOBERTO-BA</t>
  </si>
  <si>
    <t>DELFINO-BA</t>
  </si>
  <si>
    <t>DARIO MEIRA-BA</t>
  </si>
  <si>
    <t>CURRAL FALSO-BA</t>
  </si>
  <si>
    <t>CURACA-BA</t>
  </si>
  <si>
    <t>CUNHANGI-BA</t>
  </si>
  <si>
    <t>CUMURUXATIBA-BA</t>
  </si>
  <si>
    <t>CRUZ DAS ALMAS-BA</t>
  </si>
  <si>
    <t>CRUSSAI-BA</t>
  </si>
  <si>
    <t>CRISTOPOLIS-BA</t>
  </si>
  <si>
    <t>CRISTALANDIA-BA</t>
  </si>
  <si>
    <t>CRISOPOLIS-BA</t>
  </si>
  <si>
    <t>CRAVOLANDIA-BA</t>
  </si>
  <si>
    <t>COUTOS-BA</t>
  </si>
  <si>
    <t>COTEGIPE-BA</t>
  </si>
  <si>
    <t>CORTA MAO-BA</t>
  </si>
  <si>
    <t>CORRENTINA-BA</t>
  </si>
  <si>
    <t>CORONEL JOAO SA-BA</t>
  </si>
  <si>
    <t>CORIBE-BA</t>
  </si>
  <si>
    <t>CORDEIROS-BA</t>
  </si>
  <si>
    <t>CORACAO DE MARIA-BA</t>
  </si>
  <si>
    <t>COQUINHOS-BA</t>
  </si>
  <si>
    <t>COQUEIROS-BA</t>
  </si>
  <si>
    <t>COPIXABA-BA</t>
  </si>
  <si>
    <t>CONTENDAS DO SINCORA-BA</t>
  </si>
  <si>
    <t>CONDEUBA-BA</t>
  </si>
  <si>
    <t>CONDE-BA</t>
  </si>
  <si>
    <t>CONCEICAO DO JACUIPE-BA</t>
  </si>
  <si>
    <t>CONCEICAO DO COITE-BA</t>
  </si>
  <si>
    <t>CONCEICAO DO ALMEIDA-BA</t>
  </si>
  <si>
    <t>CONCEICAO DA FEIRA-BA</t>
  </si>
  <si>
    <t>COMERCIO-BA</t>
  </si>
  <si>
    <t>COLONIA-BA</t>
  </si>
  <si>
    <t>COCOS-BA</t>
  </si>
  <si>
    <t>COARACI-BA</t>
  </si>
  <si>
    <t>CIPO-BA</t>
  </si>
  <si>
    <t>CINCO RIOS-BA</t>
  </si>
  <si>
    <t>CICERO DANTAS-BA</t>
  </si>
  <si>
    <t>CHORROCHO-BA</t>
  </si>
  <si>
    <t>CERAIMA-BA</t>
  </si>
  <si>
    <t>CENTRAL-BA</t>
  </si>
  <si>
    <t>CAVUNGE-BA</t>
  </si>
  <si>
    <t>CATURAMA-BA</t>
  </si>
  <si>
    <t>CATU DE ABRANTES-BA</t>
  </si>
  <si>
    <t>CATU-BA</t>
  </si>
  <si>
    <t>CATOLEZINHO-BA</t>
  </si>
  <si>
    <t>CATOLES-BA</t>
  </si>
  <si>
    <t>CATOLANDIA-BA</t>
  </si>
  <si>
    <t>CATINGAL-BA</t>
  </si>
  <si>
    <t>CATINGA DO MOURA-BA</t>
  </si>
  <si>
    <t>CASTRO ALVES-BA</t>
  </si>
  <si>
    <t>CASTELO NOVO-BA</t>
  </si>
  <si>
    <t>CASA NOVA-BA</t>
  </si>
  <si>
    <t>CARRAPICHEL-BA</t>
  </si>
  <si>
    <t>CARNAIBA DO SERTAO-BA</t>
  </si>
  <si>
    <t>CARIPARE-BA</t>
  </si>
  <si>
    <t>CARINHANHA-BA</t>
  </si>
  <si>
    <t>CARDEAL DA SILVA-BA</t>
  </si>
  <si>
    <t>CARAVELAS-BA</t>
  </si>
  <si>
    <t>CARAIVA-BA</t>
  </si>
  <si>
    <t>CARAIPE-BA</t>
  </si>
  <si>
    <t>CARAIBUNA-BA</t>
  </si>
  <si>
    <t>CARAIBAS-BA</t>
  </si>
  <si>
    <t>CARAGUATAI-BA</t>
  </si>
  <si>
    <t>CAPIM GROSSO-BA</t>
  </si>
  <si>
    <t>CAPELA DO ALTO ALEGRE-BA</t>
  </si>
  <si>
    <t>CAPAO-BA</t>
  </si>
  <si>
    <t>CANUDOS-BA</t>
  </si>
  <si>
    <t>CANTO DO SOL-BA</t>
  </si>
  <si>
    <t>CANSANCAO-BA</t>
  </si>
  <si>
    <t>CANOAO-BA</t>
  </si>
  <si>
    <t>CANDIDO SALES-BA</t>
  </si>
  <si>
    <t>CANDIBA-BA</t>
  </si>
  <si>
    <t>CANDEIAS-BA</t>
  </si>
  <si>
    <t>CANDEAL-BA</t>
  </si>
  <si>
    <t>CANCHE-BA</t>
  </si>
  <si>
    <t>CANAVIEIRAS-BA</t>
  </si>
  <si>
    <t>CANATIBA-BA</t>
  </si>
  <si>
    <t>CANARANA-BA</t>
  </si>
  <si>
    <t>CANAPOLIS-BA</t>
  </si>
  <si>
    <t>CANABRAVINHA-BA</t>
  </si>
  <si>
    <t>CAMURUGI-BA</t>
  </si>
  <si>
    <t>CAMPO FORMOSO-BA</t>
  </si>
  <si>
    <t>CAMPO ALEGRE DE LOURDES-BA</t>
  </si>
  <si>
    <t>CAMPINHOS-BA</t>
  </si>
  <si>
    <t>CAMIRIM-BA</t>
  </si>
  <si>
    <t>CAMASSANDI-BA</t>
  </si>
  <si>
    <t>CAMAMU-BA</t>
  </si>
  <si>
    <t>CAMACARI-BA</t>
  </si>
  <si>
    <t>CAMACAN-BA</t>
  </si>
  <si>
    <t>CALDEIRAS-BA</t>
  </si>
  <si>
    <t>CALDEIRAO GRANDE-BA</t>
  </si>
  <si>
    <t>CALDEIRAO-BA</t>
  </si>
  <si>
    <t>CALDAS DO JORRO-BA</t>
  </si>
  <si>
    <t>CAJUI-BA</t>
  </si>
  <si>
    <t>CAIUBI-BA</t>
  </si>
  <si>
    <t>CAIRU-BA</t>
  </si>
  <si>
    <t>CAIMBE-BA</t>
  </si>
  <si>
    <t>CAICARA-BA</t>
  </si>
  <si>
    <t>CAFARNAUM-BA</t>
  </si>
  <si>
    <t>CAETITE-BA</t>
  </si>
  <si>
    <t>CAETE-ACU-BA</t>
  </si>
  <si>
    <t>CAETANOS-BA</t>
  </si>
  <si>
    <t>CAEM-BA</t>
  </si>
  <si>
    <t>CACULE-BA</t>
  </si>
  <si>
    <t>CACHOEIRA DO MATO-BA</t>
  </si>
  <si>
    <t>CACHOEIRA-BA</t>
  </si>
  <si>
    <t>CACHA PREGOS-BA</t>
  </si>
  <si>
    <t>CABRALIA-BA</t>
  </si>
  <si>
    <t>CABACEIRAS DO PARAGUACU-BA</t>
  </si>
  <si>
    <t>CAATIBA-BA</t>
  </si>
  <si>
    <t>BURITIRAMA-BA</t>
  </si>
  <si>
    <t>BURIS DE ABRANTES-BA</t>
  </si>
  <si>
    <t>BURIL-BA</t>
  </si>
  <si>
    <t>BURANHEM-BA</t>
  </si>
  <si>
    <t>BURACICA-BA</t>
  </si>
  <si>
    <t>BUERAREMA-BA</t>
  </si>
  <si>
    <t>BUCUITUBA-BA</t>
  </si>
  <si>
    <t>BRUMADO-BA</t>
  </si>
  <si>
    <t>BROTAS DE MACAUBAS-BA</t>
  </si>
  <si>
    <t>BREJOLANDIA-BA</t>
  </si>
  <si>
    <t>BREJOES-BA</t>
  </si>
  <si>
    <t>BREJO NOVO-BA</t>
  </si>
  <si>
    <t>BREJO LUIZA DE BRITO-BA</t>
  </si>
  <si>
    <t>BREJO DA SERRA-BA</t>
  </si>
  <si>
    <t>BREJINHO DAS AMETISTAS-BA</t>
  </si>
  <si>
    <t>BOTUQUARA-BA</t>
  </si>
  <si>
    <t>BOTUPORA-BA</t>
  </si>
  <si>
    <t>BOQUIRA-BA</t>
  </si>
  <si>
    <t>BONITO-BA</t>
  </si>
  <si>
    <t>BONINAL-BA</t>
  </si>
  <si>
    <t>BONFIM DA FEIRA-BA</t>
  </si>
  <si>
    <t>BOM SOSSEGO-BA</t>
  </si>
  <si>
    <t>BOM JESUS DA SERRA-BA</t>
  </si>
  <si>
    <t>BOM JESUS DA LAPA-BA</t>
  </si>
  <si>
    <t>BOCA DO CORREGO-BA</t>
  </si>
  <si>
    <t>BOACU-BA</t>
  </si>
  <si>
    <t>BOA VISTA DO TUPIM-BA</t>
  </si>
  <si>
    <t>BOA VISTA DO LAGAMAR-BA</t>
  </si>
  <si>
    <t>BOA UNIAO-BA</t>
  </si>
  <si>
    <t>BOA NOVA-BA</t>
  </si>
  <si>
    <t>BOA ESPERA-BA</t>
  </si>
  <si>
    <t>BIRITINGA-BA</t>
  </si>
  <si>
    <t>BENTO SIMOES-BA</t>
  </si>
  <si>
    <t>BENDEGO-BA</t>
  </si>
  <si>
    <t>BEM-BOM-BA</t>
  </si>
  <si>
    <t>BELO CAMPO-BA</t>
  </si>
  <si>
    <t>BELMONTE-BA</t>
  </si>
  <si>
    <t>BELEM DA CACHOEIRA-BA</t>
  </si>
  <si>
    <t>BELA FLOR-BA</t>
  </si>
  <si>
    <t>BATINGA-BA</t>
  </si>
  <si>
    <t>BATE PE-BA</t>
  </si>
  <si>
    <t>BASTIAO-BA</t>
  </si>
  <si>
    <t>BARROCAS-BA</t>
  </si>
  <si>
    <t>BARRO VERMELHO-BA</t>
  </si>
  <si>
    <t>BARRO PRETO-BA</t>
  </si>
  <si>
    <t>BARRO ALTO-BA</t>
  </si>
  <si>
    <t>BARREIRAS-BA</t>
  </si>
  <si>
    <t>BARRACAS-BA</t>
  </si>
  <si>
    <t>BARRA DO TARRACHIL-BA</t>
  </si>
  <si>
    <t>BARRA DO ROCHA-BA</t>
  </si>
  <si>
    <t>BARRA DO POJUCA-BA</t>
  </si>
  <si>
    <t>BARRA DO MENDES-BA</t>
  </si>
  <si>
    <t>BARRA DO JACUIPE-BA</t>
  </si>
  <si>
    <t>BARRA DO CHOCA-BA</t>
  </si>
  <si>
    <t>BARRA DA ESTIVA-BA</t>
  </si>
  <si>
    <t>BARRA-BA</t>
  </si>
  <si>
    <t>BARCELOS DO SUL-BA</t>
  </si>
  <si>
    <t>BARAUNAS-BA</t>
  </si>
  <si>
    <t>BANZAE-BA</t>
  </si>
  <si>
    <t>BANDIACU-BA</t>
  </si>
  <si>
    <t>BANDEIRA DO COLONIA-BA</t>
  </si>
  <si>
    <t>BANDEIRA DO ALMADA-BA</t>
  </si>
  <si>
    <t>BANCO DA VITORIA-BA</t>
  </si>
  <si>
    <t>BANCO CENTRAL-BA</t>
  </si>
  <si>
    <t>BALUARTE-BA</t>
  </si>
  <si>
    <t>BAIXINHA-BA</t>
  </si>
  <si>
    <t>BAIXAO-BA</t>
  </si>
  <si>
    <t>BAIXA GRANDE-BA</t>
  </si>
  <si>
    <t>BAIXA DO PALMEIRA-BA</t>
  </si>
  <si>
    <t>BAIANOPOLIS-BA</t>
  </si>
  <si>
    <t>AURELINO LEAL-BA</t>
  </si>
  <si>
    <t>ARITAGUA-BA</t>
  </si>
  <si>
    <t>ARIBICE-BA</t>
  </si>
  <si>
    <t>ARGOLO-BA</t>
  </si>
  <si>
    <t>ARGOIM-BA</t>
  </si>
  <si>
    <t>AREMBEPE-BA</t>
  </si>
  <si>
    <t>AREIAS-BA</t>
  </si>
  <si>
    <t>ARATUIPE-BA</t>
  </si>
  <si>
    <t>ARATACA-BA</t>
  </si>
  <si>
    <t>ARAPIRANGA-BA</t>
  </si>
  <si>
    <t>ARAMARI-BA</t>
  </si>
  <si>
    <t>ARACI-BA</t>
  </si>
  <si>
    <t>ARACATU-BA</t>
  </si>
  <si>
    <t>ARACAS-BA</t>
  </si>
  <si>
    <t>APUAREMA-BA</t>
  </si>
  <si>
    <t>APORA-BA</t>
  </si>
  <si>
    <t>ANTONIO GONCALVES-BA</t>
  </si>
  <si>
    <t>ANTONIO CARDOSO-BA</t>
  </si>
  <si>
    <t>ANTAS-BA</t>
  </si>
  <si>
    <t>ANGUERA-BA</t>
  </si>
  <si>
    <t>ANGICO-BA</t>
  </si>
  <si>
    <t>ANGICAL-BA</t>
  </si>
  <si>
    <t>ANDORINHA-BA</t>
  </si>
  <si>
    <t>ANDARAI-BA</t>
  </si>
  <si>
    <t>ANAGE-BA</t>
  </si>
  <si>
    <t>AMERICO ALVES-BA</t>
  </si>
  <si>
    <t>AMERICA DOURADA-BA</t>
  </si>
  <si>
    <t>AMELIA RODRIGUES-BA</t>
  </si>
  <si>
    <t>AMARGOSA-BA</t>
  </si>
  <si>
    <t>AMANIU-BA</t>
  </si>
  <si>
    <t>AMADO BAHIA-BA</t>
  </si>
  <si>
    <t>ALTO BONITO-BA</t>
  </si>
  <si>
    <t>ALMADINA-BA</t>
  </si>
  <si>
    <t>ALGODOES-BA</t>
  </si>
  <si>
    <t>ALGODAO-BA</t>
  </si>
  <si>
    <t>ALEGRE-BA</t>
  </si>
  <si>
    <t>ALCOBACA-BA</t>
  </si>
  <si>
    <t>ALAGOINHAS-BA</t>
  </si>
  <si>
    <t>AIQUARA-BA</t>
  </si>
  <si>
    <t>AGUAS DO PAULISTA-BA</t>
  </si>
  <si>
    <t>AGUA FRIA-BA</t>
  </si>
  <si>
    <t>AGUA DOCE-BA</t>
  </si>
  <si>
    <t>AFRANIO PEIXOTO-BA</t>
  </si>
  <si>
    <t>AFLIGIDOS-BA</t>
  </si>
  <si>
    <t>ADUSTINA-BA</t>
  </si>
  <si>
    <t>ACUPE-BA</t>
  </si>
  <si>
    <t>ACUDINA-BA</t>
  </si>
  <si>
    <t>ACU DA TORRE-BA</t>
  </si>
  <si>
    <t>ACAJUTIBA-BA</t>
  </si>
  <si>
    <t>ABRANTES-BA</t>
  </si>
  <si>
    <t>ABOBORA-BA</t>
  </si>
  <si>
    <t>ABELHAS-BA</t>
  </si>
  <si>
    <t>ABARE-BA</t>
  </si>
  <si>
    <t>ABAIRA-BA</t>
  </si>
  <si>
    <t>ABADIA-BA</t>
  </si>
  <si>
    <t>VITORIA DO JARI-AP</t>
  </si>
  <si>
    <t>VILA VELHA-AP</t>
  </si>
  <si>
    <t>TARTARUGALZINHO-AP</t>
  </si>
  <si>
    <t>SUCURIJU-AP</t>
  </si>
  <si>
    <t>SERRA DO NAVIO-AP</t>
  </si>
  <si>
    <t>SAO TOME-AP</t>
  </si>
  <si>
    <t>SAO SEBASTIAO DO LIVRAMENTO-AP</t>
  </si>
  <si>
    <t>SAO JOAQUIM DO PACUI-AP</t>
  </si>
  <si>
    <t>SANTANA-AP</t>
  </si>
  <si>
    <t>SANTA MARIA-AP</t>
  </si>
  <si>
    <t>SANTA LUZIA DO PACUI-AP</t>
  </si>
  <si>
    <t>PRACUUBA-AP</t>
  </si>
  <si>
    <t>PORTO GRANDE-AP</t>
  </si>
  <si>
    <t>PAREDAO-AP</t>
  </si>
  <si>
    <t>OIAPOQUE-AP</t>
  </si>
  <si>
    <t>MAZAGAO VELHO-AP</t>
  </si>
  <si>
    <t>MAZAGAO-AP</t>
  </si>
  <si>
    <t>MACAPA-AP</t>
  </si>
  <si>
    <t>LOURENCO-AP</t>
  </si>
  <si>
    <t>LIVRAMENTO DO PACUI-AP</t>
  </si>
  <si>
    <t>LARANJAL DO JARI-AP</t>
  </si>
  <si>
    <t>ITAUBAL-AP</t>
  </si>
  <si>
    <t>INAJA-AP</t>
  </si>
  <si>
    <t>ILHA DE SANTANA-AP</t>
  </si>
  <si>
    <t>IGARAPE DO LAGO-AP</t>
  </si>
  <si>
    <t>GURUPORA-AP</t>
  </si>
  <si>
    <t>GAIVOTA-AP</t>
  </si>
  <si>
    <t>FORTALEZA-AP</t>
  </si>
  <si>
    <t>FERREIRA GOMES-AP</t>
  </si>
  <si>
    <t>FAZENDINHA-AP</t>
  </si>
  <si>
    <t>CUTIAS-AP</t>
  </si>
  <si>
    <t>CURIAU-AP</t>
  </si>
  <si>
    <t>CUNANI-AP</t>
  </si>
  <si>
    <t>CORRE AGUA-AP</t>
  </si>
  <si>
    <t>CLEVELANDIA DO NORTE-AP</t>
  </si>
  <si>
    <t>CARMO-AP</t>
  </si>
  <si>
    <t>CANTANZAL-AP</t>
  </si>
  <si>
    <t>CALCOENE-AP</t>
  </si>
  <si>
    <t>BOCA DO JARI-AP</t>
  </si>
  <si>
    <t>BAILIQUE-AP</t>
  </si>
  <si>
    <t>ARIRI-AP</t>
  </si>
  <si>
    <t>APOREMA-AP</t>
  </si>
  <si>
    <t>AMBE-AP</t>
  </si>
  <si>
    <t>AMAPARI-AP</t>
  </si>
  <si>
    <t>AMAPA-AP</t>
  </si>
  <si>
    <t>AGUA BRANCA DO AMAPARI-AP</t>
  </si>
  <si>
    <t>ABACATE DA PEDREIRA-AP</t>
  </si>
  <si>
    <t>VILA PITINGA-AM</t>
  </si>
  <si>
    <t>URUCURITUBA-AM</t>
  </si>
  <si>
    <t>URUCARA-AM</t>
  </si>
  <si>
    <t>UARINI-AM</t>
  </si>
  <si>
    <t>TONANTINS-AM</t>
  </si>
  <si>
    <t>TEFE-AM</t>
  </si>
  <si>
    <t>TAPAUA-AM</t>
  </si>
  <si>
    <t>TABATINGA-AM</t>
  </si>
  <si>
    <t>SILVES-AM</t>
  </si>
  <si>
    <t>SAO SEBASTIAO DO UATUMA-AM</t>
  </si>
  <si>
    <t>SAO PAULO DE OLIVENCA-AM</t>
  </si>
  <si>
    <t>SAO GABRIEL DA CACHOEIRA-AM</t>
  </si>
  <si>
    <t>SAO FELIPE-AM</t>
  </si>
  <si>
    <t>SANTO ANTONIO DO ICA-AM</t>
  </si>
  <si>
    <t>SANTA RITA-AM</t>
  </si>
  <si>
    <t>SANTA ISABEL DO RIO NEGRO-AM</t>
  </si>
  <si>
    <t>RIO PRETO DA EVA-AM</t>
  </si>
  <si>
    <t>REPARTIMENTO-AM</t>
  </si>
  <si>
    <t>PRESIDENTE FIGUEIREDO-AM</t>
  </si>
  <si>
    <t>PEDRAS-AM</t>
  </si>
  <si>
    <t>PAUINI-AM</t>
  </si>
  <si>
    <t>PARINTINS-AM</t>
  </si>
  <si>
    <t>OSORIO DA FONSECA-AM</t>
  </si>
  <si>
    <t>NOVO ARIPUANA-AM</t>
  </si>
  <si>
    <t>NOVO AIRAO-AM</t>
  </si>
  <si>
    <t>NOVA OLINDA DO NORTE-AM</t>
  </si>
  <si>
    <t>NHAMUNDA-AM</t>
  </si>
  <si>
    <t>MURUTINGA-AM</t>
  </si>
  <si>
    <t>MOURA-AM</t>
  </si>
  <si>
    <t>MOCAMBO-AM</t>
  </si>
  <si>
    <t>MAUES-AM</t>
  </si>
  <si>
    <t>MASSAUARI-AM</t>
  </si>
  <si>
    <t>MARAA-AM</t>
  </si>
  <si>
    <t>MANICORE-AM</t>
  </si>
  <si>
    <t>MANAUS-AM</t>
  </si>
  <si>
    <t>MANAQUIRI-AM</t>
  </si>
  <si>
    <t>MANACAPURU-AM</t>
  </si>
  <si>
    <t>LAGO PRETO-AM</t>
  </si>
  <si>
    <t>LABREA-AM</t>
  </si>
  <si>
    <t>JUTAI-AM</t>
  </si>
  <si>
    <t>JURUA-AM</t>
  </si>
  <si>
    <t>JAPURA-AM</t>
  </si>
  <si>
    <t>ITAPIRANGA-AM</t>
  </si>
  <si>
    <t>ITAMARATI-AM</t>
  </si>
  <si>
    <t>ITACOATIARA-AM</t>
  </si>
  <si>
    <t>IRANDUBA-AM</t>
  </si>
  <si>
    <t>IPIXUNA-AM</t>
  </si>
  <si>
    <t>ICANA-AM</t>
  </si>
  <si>
    <t>IAUARETE-AM</t>
  </si>
  <si>
    <t>HUMAITA-AM</t>
  </si>
  <si>
    <t>GUAJARA-AM</t>
  </si>
  <si>
    <t>FREGUESIA DO ANDIRA-AM</t>
  </si>
  <si>
    <t>FONTE BOA-AM</t>
  </si>
  <si>
    <t>FLORIANO PEIXOTO-AM</t>
  </si>
  <si>
    <t>ENVIRA-AM</t>
  </si>
  <si>
    <t>EIRUNEPE-AM</t>
  </si>
  <si>
    <t>CUCUI-AM</t>
  </si>
  <si>
    <t>CODAJAS-AM</t>
  </si>
  <si>
    <t>COARI-AM</t>
  </si>
  <si>
    <t>CARVOEIRO-AM</t>
  </si>
  <si>
    <t>CAREIRO DA VARZEA-AM</t>
  </si>
  <si>
    <t>CAREIRO-AM</t>
  </si>
  <si>
    <t>CARAUARI-AM</t>
  </si>
  <si>
    <t>CANUTAMA-AM</t>
  </si>
  <si>
    <t>CANUMA-AM</t>
  </si>
  <si>
    <t>CAMETA-AM</t>
  </si>
  <si>
    <t>CAAPIRANGA-AM</t>
  </si>
  <si>
    <t>BORBA-AM</t>
  </si>
  <si>
    <t>BOCA DO ACRE-AM</t>
  </si>
  <si>
    <t>BOA VISTA DO RAMOS-AM</t>
  </si>
  <si>
    <t>BERURI-AM</t>
  </si>
  <si>
    <t>BENJAMIN CONSTANT-AM</t>
  </si>
  <si>
    <t>BARREIRINHA-AM</t>
  </si>
  <si>
    <t>BARCELOS-AM</t>
  </si>
  <si>
    <t>BALBINA-AM</t>
  </si>
  <si>
    <t>BADAJOS-AM</t>
  </si>
  <si>
    <t>AXINIM-AM</t>
  </si>
  <si>
    <t>AUTAZES-AM</t>
  </si>
  <si>
    <t>AUGUSTO MONTENEGRO-AM</t>
  </si>
  <si>
    <t>ATALAIA DO NORTE-AM</t>
  </si>
  <si>
    <t>ARIAU-AM</t>
  </si>
  <si>
    <t>APUI-AM</t>
  </si>
  <si>
    <t>ANORI-AM</t>
  </si>
  <si>
    <t>ANAMA-AM</t>
  </si>
  <si>
    <t>AMATURA-AM</t>
  </si>
  <si>
    <t>AMATARI-AM</t>
  </si>
  <si>
    <t>ALVARAES-AM</t>
  </si>
  <si>
    <t>VILA SAO FRANCISCO-AL</t>
  </si>
  <si>
    <t>VILA APARECIDA-AL</t>
  </si>
  <si>
    <t>VICOSA-AL</t>
  </si>
  <si>
    <t>USINA CAMACARI-AL</t>
  </si>
  <si>
    <t>UNIAO DOS PALMARES-AL</t>
  </si>
  <si>
    <t>TRAIPU-AL</t>
  </si>
  <si>
    <t>TEOTONIO VILELA-AL</t>
  </si>
  <si>
    <t>TATUAMUNHA-AL</t>
  </si>
  <si>
    <t>TAQUARANA-AL</t>
  </si>
  <si>
    <t>TANQUE D'ARCA-AL</t>
  </si>
  <si>
    <t>TABOQUINHA-AL</t>
  </si>
  <si>
    <t>TABOLEIRO DO PINTO-AL</t>
  </si>
  <si>
    <t>SERRA DO SAO JOSE-AL</t>
  </si>
  <si>
    <t>SERRA DA MANDIOCA-AL</t>
  </si>
  <si>
    <t>SENADOR RUI PALMEIRA-AL</t>
  </si>
  <si>
    <t>SATUBA-AL</t>
  </si>
  <si>
    <t>SAPUCAIA-AL</t>
  </si>
  <si>
    <t>SAO SEBASTIAO-AL</t>
  </si>
  <si>
    <t>SAO MIGUEL DOS MILAGRES-AL</t>
  </si>
  <si>
    <t>SAO MIGUEL DOS CAMPOS-AL</t>
  </si>
  <si>
    <t>SAO LUIS DO QUITUNDE-AL</t>
  </si>
  <si>
    <t>SAO JOSE DA TAPERA-AL</t>
  </si>
  <si>
    <t>SAO JOSE DA LAJE-AL</t>
  </si>
  <si>
    <t>SAO BRAS-AL</t>
  </si>
  <si>
    <t>SANTO ANTONIO-AL</t>
  </si>
  <si>
    <t>SANTANA DO MUNDAU-AL</t>
  </si>
  <si>
    <t>SANTANA DO IPANEMA-AL</t>
  </si>
  <si>
    <t>SANTA LUZIA DO NORTE-AL</t>
  </si>
  <si>
    <t>SANTA EFIGENIA-AL</t>
  </si>
  <si>
    <t>ROTEIRO-AL</t>
  </si>
  <si>
    <t>ROCHA CAVALCANTE-AL</t>
  </si>
  <si>
    <t>RIO LARGO-AL</t>
  </si>
  <si>
    <t>RIACHO FUNDO DE CIMA-AL</t>
  </si>
  <si>
    <t>RIACHO DO SERTAO-AL</t>
  </si>
  <si>
    <t>QUEBRANGULO-AL</t>
  </si>
  <si>
    <t>POXIM-AL</t>
  </si>
  <si>
    <t>PORTO REAL DO COLEGIO-AL</t>
  </si>
  <si>
    <t>PORTO DE PEDRAS-AL</t>
  </si>
  <si>
    <t>PORTO CALVO-AL</t>
  </si>
  <si>
    <t>POCO DAS TRINCHEIRAS-AL</t>
  </si>
  <si>
    <t>POCO DA PEDRA-AL</t>
  </si>
  <si>
    <t>POCAO-AL</t>
  </si>
  <si>
    <t>PIRANHAS-AL</t>
  </si>
  <si>
    <t>PINDOBA-AL</t>
  </si>
  <si>
    <t>PILAR-AL</t>
  </si>
  <si>
    <t>PIACABUCU-AL</t>
  </si>
  <si>
    <t>PENEDO-AL</t>
  </si>
  <si>
    <t>PAULO JACINTO-AL</t>
  </si>
  <si>
    <t>PAU FERRO-AL</t>
  </si>
  <si>
    <t>PAU D'ARCO-AL</t>
  </si>
  <si>
    <t>PASSO DE CAMARAGIBE-AL</t>
  </si>
  <si>
    <t>PARIPUEIRA-AL</t>
  </si>
  <si>
    <t>PARICONHA-AL</t>
  </si>
  <si>
    <t>PAO DE ACUCAR-AL</t>
  </si>
  <si>
    <t>PALMEIRA DOS INDIOS-AL</t>
  </si>
  <si>
    <t>PALMEIRA DE FORA-AL</t>
  </si>
  <si>
    <t>PALESTINA-AL</t>
  </si>
  <si>
    <t>OURO BRANCO-AL</t>
  </si>
  <si>
    <t>OLIVENCA-AL</t>
  </si>
  <si>
    <t>OLHO D'AGUA DOS DANDANHAS-AL</t>
  </si>
  <si>
    <t>OLHO D'AGUA DO CASADO-AL</t>
  </si>
  <si>
    <t>OLHO D'AGUA DE CIMA-AL</t>
  </si>
  <si>
    <t>OLHO D'AGUA DAS FLORES-AL</t>
  </si>
  <si>
    <t>OLHO D AGUA GRANDE-AL</t>
  </si>
  <si>
    <t>NOVO LINO-AL</t>
  </si>
  <si>
    <t>MURICI-AL</t>
  </si>
  <si>
    <t>MUNGUBA-AL</t>
  </si>
  <si>
    <t>MOREIRA-AL</t>
  </si>
  <si>
    <t>MONTEIROPOLIS-AL</t>
  </si>
  <si>
    <t>MINADOR DO NEGRAO-AL</t>
  </si>
  <si>
    <t>MESSIAS-AL</t>
  </si>
  <si>
    <t>MATRIZ DE CAMARAGIBE-AL</t>
  </si>
  <si>
    <t>MATA GRANDE-AL</t>
  </si>
  <si>
    <t>MASSARANDUBA-AL</t>
  </si>
  <si>
    <t>MARIBONDO-AL</t>
  </si>
  <si>
    <t>MARECHAL DEODORO-AL</t>
  </si>
  <si>
    <t>MARAVILHA-AL</t>
  </si>
  <si>
    <t>MARAGOGI-AL</t>
  </si>
  <si>
    <t>MAR VERMELHO-AL</t>
  </si>
  <si>
    <t>MAJOR ISIDORO-AL</t>
  </si>
  <si>
    <t>MACEIO-AL</t>
  </si>
  <si>
    <t>LIMOEIRO DE ANADIA-AL</t>
  </si>
  <si>
    <t>LARANJAL-AL</t>
  </si>
  <si>
    <t>LAJES DO CALDEIRAO-AL</t>
  </si>
  <si>
    <t>LAGOA DO RANCHO-AL</t>
  </si>
  <si>
    <t>LAGOA DO EXU-AL</t>
  </si>
  <si>
    <t>LAGOA DO CANTO-AL</t>
  </si>
  <si>
    <t>LAGOA DO CALDEIRAO-AL</t>
  </si>
  <si>
    <t>LAGOA DANTAS-AL</t>
  </si>
  <si>
    <t>LAGOA DA PEDRA-AL</t>
  </si>
  <si>
    <t>LAGOA DA CANOA-AL</t>
  </si>
  <si>
    <t>LAGOA DA AREIA-AL</t>
  </si>
  <si>
    <t>JUNQUEIRO-AL</t>
  </si>
  <si>
    <t>JUNDIA-AL</t>
  </si>
  <si>
    <t>JOAQUIM GOMES-AL</t>
  </si>
  <si>
    <t>JENIPAPO-AL</t>
  </si>
  <si>
    <t>JARAMATAIA-AL</t>
  </si>
  <si>
    <t>JAPARATINGA-AL</t>
  </si>
  <si>
    <t>JACUIPE-AL</t>
  </si>
  <si>
    <t>JACARE DOS HOMENS-AL</t>
  </si>
  <si>
    <t>INHAPI-AL</t>
  </si>
  <si>
    <t>IGREJA NOVA-AL</t>
  </si>
  <si>
    <t>IGACI-AL</t>
  </si>
  <si>
    <t>IBATEGUARA-AL</t>
  </si>
  <si>
    <t>GIRAU DO PONCIANO-AL</t>
  </si>
  <si>
    <t>GASPAR-AL</t>
  </si>
  <si>
    <t>FLORIANO PEIXOTO-AL</t>
  </si>
  <si>
    <t>FLEXEIRAS-AL</t>
  </si>
  <si>
    <t>FERNAO VELHO-AL</t>
  </si>
  <si>
    <t>FELIZ DESERTO-AL</t>
  </si>
  <si>
    <t>FEIRA GRANDE-AL</t>
  </si>
  <si>
    <t>ESTRELA DE ALAGOAS-AL</t>
  </si>
  <si>
    <t>ENTREMONTES-AL</t>
  </si>
  <si>
    <t>DOIS RIACHOS-AL</t>
  </si>
  <si>
    <t>DELMIRO GOUVEIA-AL</t>
  </si>
  <si>
    <t>CRAIBAS-AL</t>
  </si>
  <si>
    <t>CORURIPE DA CAL-AL</t>
  </si>
  <si>
    <t>CORURIPE-AL</t>
  </si>
  <si>
    <t>COQUEIRO SECO-AL</t>
  </si>
  <si>
    <t>COLONIA LEOPOLDINA-AL</t>
  </si>
  <si>
    <t>COITE DO NOIA-AL</t>
  </si>
  <si>
    <t>CHA PRETA-AL</t>
  </si>
  <si>
    <t>CARRASCO-AL</t>
  </si>
  <si>
    <t>CARNEIROS-AL</t>
  </si>
  <si>
    <t>CAPELA-AL</t>
  </si>
  <si>
    <t>CANGANDU-AL</t>
  </si>
  <si>
    <t>CANASTRA-AL</t>
  </si>
  <si>
    <t>CANAPI-AL</t>
  </si>
  <si>
    <t>CANAFISTULA-AL</t>
  </si>
  <si>
    <t>CANAA-AL</t>
  </si>
  <si>
    <t>CAMPO GRANDE-AL</t>
  </si>
  <si>
    <t>CAMPO ALEGRE-AL</t>
  </si>
  <si>
    <t>CAMPESTRE-AL</t>
  </si>
  <si>
    <t>CAMADANTA-AL</t>
  </si>
  <si>
    <t>CALDEIROES DE CIMA-AL</t>
  </si>
  <si>
    <t>CAJUEIRO-AL</t>
  </si>
  <si>
    <t>CAJARANA-AL</t>
  </si>
  <si>
    <t>CACIMBINHAS-AL</t>
  </si>
  <si>
    <t>BRANQUINHA-AL</t>
  </si>
  <si>
    <t>BONIFACIO-AL</t>
  </si>
  <si>
    <t>BOM JARDIM-AL</t>
  </si>
  <si>
    <t>BOCA DA MATA-AL</t>
  </si>
  <si>
    <t>BOA VISTA-AL</t>
  </si>
  <si>
    <t>BOA SORTE-AL</t>
  </si>
  <si>
    <t>BELO MONTE-AL</t>
  </si>
  <si>
    <t>BELEM-AL</t>
  </si>
  <si>
    <t>BATINGAS-AL</t>
  </si>
  <si>
    <t>BATALHA-AL</t>
  </si>
  <si>
    <t>BARRA GRANDE-AL</t>
  </si>
  <si>
    <t>BARRA DO BONIFACIO-AL</t>
  </si>
  <si>
    <t>BARRA DE SAO MIGUEL-AL</t>
  </si>
  <si>
    <t>BARRA DE SANTO ANTONIO-AL</t>
  </si>
  <si>
    <t>BANANEIRAS-AL</t>
  </si>
  <si>
    <t>BALSAMO-AL</t>
  </si>
  <si>
    <t>BAIXA DO CAPIM-AL</t>
  </si>
  <si>
    <t>BAIXA DA ONCA-AL</t>
  </si>
  <si>
    <t>ATALAIA-AL</t>
  </si>
  <si>
    <t>ARAPIRACA-AL</t>
  </si>
  <si>
    <t>ANUM VELHO-AL</t>
  </si>
  <si>
    <t>ANUM NOVO-AL</t>
  </si>
  <si>
    <t>ANEL-AL</t>
  </si>
  <si>
    <t>ANADIA-AL</t>
  </si>
  <si>
    <t>ALECRIM-AL</t>
  </si>
  <si>
    <t>ALAZAO-AL</t>
  </si>
  <si>
    <t>AGUA BRANCA-AL</t>
  </si>
  <si>
    <t>XAPURI-AC</t>
  </si>
  <si>
    <t>TARAUACA-AC</t>
  </si>
  <si>
    <t>SENADOR GUIOMARD-AC</t>
  </si>
  <si>
    <t>SENA MADUREIRA-AC</t>
  </si>
  <si>
    <t>SANTA ROSA-AC</t>
  </si>
  <si>
    <t>RODRIGUES ALVES-AC</t>
  </si>
  <si>
    <t>RIO BRANCO-AC</t>
  </si>
  <si>
    <t>PORTO WALTER-AC</t>
  </si>
  <si>
    <t>PORTO ACRE-AC</t>
  </si>
  <si>
    <t>PLACIDO DE CASTRO-AC</t>
  </si>
  <si>
    <t>MARECHAL THAUMATURGO-AC</t>
  </si>
  <si>
    <t>MANOEL URBANO-AC</t>
  </si>
  <si>
    <t>MANCIO LIMA-AC</t>
  </si>
  <si>
    <t>JORDAO-AC</t>
  </si>
  <si>
    <t>FEIJO-AC</t>
  </si>
  <si>
    <t>EPITACIOLANDIA-AC</t>
  </si>
  <si>
    <t>CRUZEIRO DO SUL-AC</t>
  </si>
  <si>
    <t>CAPIXABA-AC</t>
  </si>
  <si>
    <t>BUJARI-AC</t>
  </si>
  <si>
    <t>BRASILEIA-AC</t>
  </si>
  <si>
    <t>ASSIS BRASIL-AC</t>
  </si>
  <si>
    <t>ACRELANDIA-AC</t>
  </si>
  <si>
    <t>UF</t>
  </si>
  <si>
    <t>Município</t>
  </si>
  <si>
    <t>Município-UF</t>
  </si>
  <si>
    <t>[j] Qual município possui mais palavras no nome?</t>
  </si>
  <si>
    <t>[i] Quantos municípios possuem duas palavras no nome?</t>
  </si>
  <si>
    <t>[h] Quantos municípios possuem a expressão "rio" no nome?</t>
  </si>
  <si>
    <t>[g] Quantos municípios possuem "r" como segunda letra?</t>
  </si>
  <si>
    <t>[f] Qual o município com nome mais curto?</t>
  </si>
  <si>
    <t>[e] Qual o município com nome mais comprido?</t>
  </si>
  <si>
    <t>[d] Qual a UF com menos municípios?</t>
  </si>
  <si>
    <t>[c] Qual a UF com mais municípios?</t>
  </si>
  <si>
    <t xml:space="preserve">[b] Quantos municípios são de PE? </t>
  </si>
  <si>
    <t xml:space="preserve">[a] Quantos municípios são de AC? </t>
  </si>
  <si>
    <t>Responda ao que se pede.</t>
  </si>
  <si>
    <t>Insira funções de texto que permitam criar duas colunas com o município e a UF nas células verdes.</t>
  </si>
  <si>
    <t>Considere a relação de municípios e unidades federativas (UF) a seguir.</t>
  </si>
  <si>
    <t>A partir de um CPF digitado na célula em amarelo, extraia o que se pede nas células abaixo.</t>
  </si>
  <si>
    <t>A tabela ao lado contem informações de arquivo .txt.</t>
  </si>
  <si>
    <t xml:space="preserve">AC0001312ACRELANDIA          </t>
  </si>
  <si>
    <t xml:space="preserve">AC0005412ASSIS BRASIL        </t>
  </si>
  <si>
    <t xml:space="preserve">AC0010412BRASILEIA           </t>
  </si>
  <si>
    <t xml:space="preserve">AC0013812BUJARI              </t>
  </si>
  <si>
    <t xml:space="preserve">AC0017912CAPIXABA            </t>
  </si>
  <si>
    <t xml:space="preserve">AC0020312CRUZEIRO DO SUL     </t>
  </si>
  <si>
    <t xml:space="preserve">AC0025212EPITACIOLANDIA      </t>
  </si>
  <si>
    <t xml:space="preserve">AC0030212FEIJO               </t>
  </si>
  <si>
    <t xml:space="preserve">AC0032812JORDAO              </t>
  </si>
  <si>
    <t xml:space="preserve">AC0033612MONCIO LIMA         </t>
  </si>
  <si>
    <t xml:space="preserve">AC0034412MANOEL URBANO       </t>
  </si>
  <si>
    <t>AC0035112MARECHAL THAUMATURGO</t>
  </si>
  <si>
    <t xml:space="preserve">AC0038512PLACIDO DE CASTRO   </t>
  </si>
  <si>
    <t xml:space="preserve">AC0039312PORTO WALTER        </t>
  </si>
  <si>
    <t xml:space="preserve">AC0040112RIO BRANCO          </t>
  </si>
  <si>
    <t xml:space="preserve">AC0042712RODRIGUES ALVES     </t>
  </si>
  <si>
    <t xml:space="preserve">AC0043512SANTA ROSA DO PURUS </t>
  </si>
  <si>
    <t xml:space="preserve">AC0045012SENADOR GUIOMARD    </t>
  </si>
  <si>
    <t xml:space="preserve">AC0050012SENA MADUREIRA      </t>
  </si>
  <si>
    <t xml:space="preserve">AC0060912TARAUACA            </t>
  </si>
  <si>
    <t xml:space="preserve">AC0070812XAPURI              </t>
  </si>
  <si>
    <t xml:space="preserve">AC0080712PORTO ACRE          </t>
  </si>
  <si>
    <t xml:space="preserve">AL0010227AGUA BRANCA         </t>
  </si>
  <si>
    <t xml:space="preserve">AL0020127ANADIA              </t>
  </si>
  <si>
    <t xml:space="preserve">AL0030027ARAPIRACA           </t>
  </si>
  <si>
    <t xml:space="preserve">AL0040927ATALAIA             </t>
  </si>
  <si>
    <t>AL0050827BARRA DE STO ANTONIO</t>
  </si>
  <si>
    <t xml:space="preserve">AL0060727BARRA DE SAO MIGUEL </t>
  </si>
  <si>
    <t xml:space="preserve">AL0070627BATALHA             </t>
  </si>
  <si>
    <t xml:space="preserve">AL0080527BELEM               </t>
  </si>
  <si>
    <t xml:space="preserve">AL0090427BELO MONTE          </t>
  </si>
  <si>
    <t xml:space="preserve">AL0100127BOCA DA MATA        </t>
  </si>
  <si>
    <t xml:space="preserve">AL0110027BRANQUINHA          </t>
  </si>
  <si>
    <t xml:space="preserve">AL0120927CACIMBINHAS         </t>
  </si>
  <si>
    <t xml:space="preserve">AL0130827CAJUEIRO            </t>
  </si>
  <si>
    <t xml:space="preserve">AL0135727CAMPESTRE           </t>
  </si>
  <si>
    <t xml:space="preserve">AL0140727CAMPO ALEGRE        </t>
  </si>
  <si>
    <t xml:space="preserve">AL0150627CAMPO GRANDE        </t>
  </si>
  <si>
    <t xml:space="preserve">AL0160527CANAPI              </t>
  </si>
  <si>
    <t xml:space="preserve">AL0170427CAPELA              </t>
  </si>
  <si>
    <t xml:space="preserve">AL0180327CARNEIROS           </t>
  </si>
  <si>
    <t xml:space="preserve">AL0190227CHA PRETA           </t>
  </si>
  <si>
    <t xml:space="preserve">AL0200927COITE DO NOIA       </t>
  </si>
  <si>
    <t xml:space="preserve">AL0210827COLONIA LEOPOLDINA  </t>
  </si>
  <si>
    <t xml:space="preserve">AL0220727COQUEIRO SECO       </t>
  </si>
  <si>
    <t xml:space="preserve">AL0230627CORURIPE            </t>
  </si>
  <si>
    <t xml:space="preserve">AL0235527CRAIBAS             </t>
  </si>
  <si>
    <t xml:space="preserve">AL0240527DELMIRO GOUVEIA     </t>
  </si>
  <si>
    <t xml:space="preserve">AL0250427DOIS RIACHOS        </t>
  </si>
  <si>
    <t xml:space="preserve">AL0255327ESTRELA DE ALAGOAS  </t>
  </si>
  <si>
    <t xml:space="preserve">AL0260327FEIRA GRANDE        </t>
  </si>
  <si>
    <t xml:space="preserve">AL0270227FELIZ DESERTO       </t>
  </si>
  <si>
    <t xml:space="preserve">AL0280127FLEXEIRAS           </t>
  </si>
  <si>
    <t xml:space="preserve">AL0290027GIRAU DO PONCIANO   </t>
  </si>
  <si>
    <t xml:space="preserve">AL0300727IBATEGUARA          </t>
  </si>
  <si>
    <t xml:space="preserve">AL0310627IGACI               </t>
  </si>
  <si>
    <t xml:space="preserve">AL0320527IGREJA NOVA         </t>
  </si>
  <si>
    <t xml:space="preserve">AL0330427INHAPI              </t>
  </si>
  <si>
    <t xml:space="preserve">AL0340327JACARE DOS HOMENS   </t>
  </si>
  <si>
    <t xml:space="preserve">AL0350227JACUIPE             </t>
  </si>
  <si>
    <t xml:space="preserve">AL0360127JAPARATINGA         </t>
  </si>
  <si>
    <t xml:space="preserve">AL0370027JARAMATAIA          </t>
  </si>
  <si>
    <t xml:space="preserve">AL0375927JEQUIA DA PRAIA     </t>
  </si>
  <si>
    <t xml:space="preserve">AL0380927JOAQUIM GOMES       </t>
  </si>
  <si>
    <t xml:space="preserve">AL0390827JUNDIA              </t>
  </si>
  <si>
    <t xml:space="preserve">AL0400527JUNQUEIRO           </t>
  </si>
  <si>
    <t xml:space="preserve">AL0410427LAGOA DA CANOA      </t>
  </si>
  <si>
    <t xml:space="preserve">AL0420327LIMOEIRO DE ANADIA  </t>
  </si>
  <si>
    <t xml:space="preserve">AL0430227MACEIO              </t>
  </si>
  <si>
    <t xml:space="preserve">AL0440127MAJOR ISIDORO       </t>
  </si>
  <si>
    <t xml:space="preserve">AL0450027MARAGOGI            </t>
  </si>
  <si>
    <t xml:space="preserve">AL0460927MARAVILHA           </t>
  </si>
  <si>
    <t xml:space="preserve">AL0470827MARECHAL DEODORO    </t>
  </si>
  <si>
    <t xml:space="preserve">AL0480727MARIBONDO           </t>
  </si>
  <si>
    <t xml:space="preserve">AL0490627MAR VERMELHO        </t>
  </si>
  <si>
    <t xml:space="preserve">AL0500227MATA GRANDE         </t>
  </si>
  <si>
    <t>AL0510127MATRIZ DE CAMARAGIBE</t>
  </si>
  <si>
    <t xml:space="preserve">AL0520027MESSIAS             </t>
  </si>
  <si>
    <t xml:space="preserve">AL0530927MINADOR DO NEGRAO   </t>
  </si>
  <si>
    <t xml:space="preserve">AL0540827MONTEIROPOLIS       </t>
  </si>
  <si>
    <t xml:space="preserve">AL0550727MURICI              </t>
  </si>
  <si>
    <t xml:space="preserve">AL0560627NOVO LINO           </t>
  </si>
  <si>
    <t>AL0570527OLHO D'AGUA D FLORES</t>
  </si>
  <si>
    <t>AL0580427OLHO D'AGUA D CASADO</t>
  </si>
  <si>
    <t xml:space="preserve">AL0590327OLHO D'AGUA GRANDE  </t>
  </si>
  <si>
    <t xml:space="preserve">AL0600027OLIVENCA            </t>
  </si>
  <si>
    <t xml:space="preserve">AL0610927OURO BRANCO         </t>
  </si>
  <si>
    <t xml:space="preserve">AL0620827PALESTINA           </t>
  </si>
  <si>
    <t xml:space="preserve">AL0630727PALMEIRA DOS INDIOS </t>
  </si>
  <si>
    <t xml:space="preserve">AL0640627PAO DE ACUCAR       </t>
  </si>
  <si>
    <t xml:space="preserve">AL0642227PARICONHA           </t>
  </si>
  <si>
    <t xml:space="preserve">AL0644827PARIPUEIRA          </t>
  </si>
  <si>
    <t xml:space="preserve">AL0650527PASSO DE CAMARAGIBE </t>
  </si>
  <si>
    <t xml:space="preserve">AL0660427PAULO JACINTO       </t>
  </si>
  <si>
    <t xml:space="preserve">AL0670327PENEDO              </t>
  </si>
  <si>
    <t xml:space="preserve">AL0680227PIACABUCU           </t>
  </si>
  <si>
    <t xml:space="preserve">AL0690127PILAR               </t>
  </si>
  <si>
    <t xml:space="preserve">AL0700827PINDOBA             </t>
  </si>
  <si>
    <t xml:space="preserve">AL0710727PIRANHAS            </t>
  </si>
  <si>
    <t>AL0720627POCO DAS TRINCHEIRAS</t>
  </si>
  <si>
    <t xml:space="preserve">AL0730527PORTO CALVO         </t>
  </si>
  <si>
    <t xml:space="preserve">AL0740427PORTO DE PEDRAS     </t>
  </si>
  <si>
    <t>AL0750327PORTO REAL D COLEGIO</t>
  </si>
  <si>
    <t xml:space="preserve">AL0760227QUEBRANGULO         </t>
  </si>
  <si>
    <t xml:space="preserve">AL0770127RIO LARGO           </t>
  </si>
  <si>
    <t xml:space="preserve">AL0780027ROTEIRO             </t>
  </si>
  <si>
    <t>AL0790927SANTA LUZIA DO NORTE</t>
  </si>
  <si>
    <t xml:space="preserve">AL0800627SANTANA DO IPANEMA  </t>
  </si>
  <si>
    <t xml:space="preserve">AL0810527SANTANA DO MUNDAU   </t>
  </si>
  <si>
    <t xml:space="preserve">AL0820427SAO BRAS            </t>
  </si>
  <si>
    <t xml:space="preserve">AL0830327SAO JOSE DA LAJE    </t>
  </si>
  <si>
    <t xml:space="preserve">AL0840227SAO JOSE DA TAPERA  </t>
  </si>
  <si>
    <t>AL0850127SAO LUIS DO QUITUNDE</t>
  </si>
  <si>
    <t>AL0860027SAO MIGUEL DOS CAMPO</t>
  </si>
  <si>
    <t>AL0870927SAO MIGUEL D MILAGRE</t>
  </si>
  <si>
    <t xml:space="preserve">AL0880827SAO SEBASTIAO       </t>
  </si>
  <si>
    <t xml:space="preserve">AL0890727SATUBA              </t>
  </si>
  <si>
    <t>AL0895627SENADOR RUI PALMEIRA</t>
  </si>
  <si>
    <t xml:space="preserve">AL0900427TANQUE D'ARCA       </t>
  </si>
  <si>
    <t xml:space="preserve">AL0910327TAQUARANA           </t>
  </si>
  <si>
    <t xml:space="preserve">AL0915227TEOTONIO VILELA     </t>
  </si>
  <si>
    <t xml:space="preserve">AL0920227TRAIPU              </t>
  </si>
  <si>
    <t xml:space="preserve">AL0930127UNIAO DOS PALMARES  </t>
  </si>
  <si>
    <t xml:space="preserve">AL0940027VICOSA              </t>
  </si>
  <si>
    <t xml:space="preserve">AM0002913ALVARAES            </t>
  </si>
  <si>
    <t xml:space="preserve">AM0006013AMATURA             </t>
  </si>
  <si>
    <t xml:space="preserve">AM0008613ANAMA               </t>
  </si>
  <si>
    <t xml:space="preserve">AM0010213ANORI               </t>
  </si>
  <si>
    <t xml:space="preserve">AM0014413APUI                </t>
  </si>
  <si>
    <t xml:space="preserve">AM0020113ATALAIA DO NORTE    </t>
  </si>
  <si>
    <t xml:space="preserve">AM0030013AUTAZES             </t>
  </si>
  <si>
    <t xml:space="preserve">AM0040913BARCELOS            </t>
  </si>
  <si>
    <t xml:space="preserve">AM0050813BARREIRINHA         </t>
  </si>
  <si>
    <t xml:space="preserve">AM0060713BENJAMIN CONSTANT   </t>
  </si>
  <si>
    <t xml:space="preserve">AM0063113BERURI              </t>
  </si>
  <si>
    <t xml:space="preserve">AM0068013BOA VISTA DO RAMOS  </t>
  </si>
  <si>
    <t xml:space="preserve">AM0070613BOCA DO ACRE        </t>
  </si>
  <si>
    <t xml:space="preserve">AM0080513BORBA               </t>
  </si>
  <si>
    <t xml:space="preserve">AM0083913CAAPIRANGA          </t>
  </si>
  <si>
    <t xml:space="preserve">AM0090413CANUTAMA            </t>
  </si>
  <si>
    <t xml:space="preserve">AM0100113CARAUARI            </t>
  </si>
  <si>
    <t xml:space="preserve">AM0110013CAREIRO             </t>
  </si>
  <si>
    <t xml:space="preserve">AM0115913CAREIRO DA VARZEA   </t>
  </si>
  <si>
    <t xml:space="preserve">AM0120913COARI               </t>
  </si>
  <si>
    <t xml:space="preserve">AM0130813CODAJAS             </t>
  </si>
  <si>
    <t xml:space="preserve">AM0140713EIRUNEPE            </t>
  </si>
  <si>
    <t xml:space="preserve">AM0150613ENVIRA              </t>
  </si>
  <si>
    <t xml:space="preserve">AM0160513FONTE BOA           </t>
  </si>
  <si>
    <t xml:space="preserve">AM0165413GUAJARA             </t>
  </si>
  <si>
    <t xml:space="preserve">AM0170413HUMAITA             </t>
  </si>
  <si>
    <t xml:space="preserve">AM0180313IPIXUNA             </t>
  </si>
  <si>
    <t xml:space="preserve">AM0185213IRANDUBA            </t>
  </si>
  <si>
    <t xml:space="preserve">AM0190213ITACOATIARA         </t>
  </si>
  <si>
    <t xml:space="preserve">AM0195113ITAMARATI           </t>
  </si>
  <si>
    <t xml:space="preserve">AM0200913ITAPIRANGA          </t>
  </si>
  <si>
    <t xml:space="preserve">AM0210813JAPURA              </t>
  </si>
  <si>
    <t xml:space="preserve">AM0220713JURUA               </t>
  </si>
  <si>
    <t xml:space="preserve">AM0230613JUTAI               </t>
  </si>
  <si>
    <t xml:space="preserve">AM0240513LABREA              </t>
  </si>
  <si>
    <t xml:space="preserve">AM0250413MANACAPURU          </t>
  </si>
  <si>
    <t xml:space="preserve">AM0255313MANAQUIRI           </t>
  </si>
  <si>
    <t xml:space="preserve">AM0260313MANAUS              </t>
  </si>
  <si>
    <t xml:space="preserve">AM0270213MANICORE            </t>
  </si>
  <si>
    <t xml:space="preserve">AM0280113MARAA               </t>
  </si>
  <si>
    <t xml:space="preserve">AM0290013MAUES               </t>
  </si>
  <si>
    <t xml:space="preserve">AM0300713NHAMUNDA            </t>
  </si>
  <si>
    <t>AM0310613NOVA OLINDA DO NORTE</t>
  </si>
  <si>
    <t xml:space="preserve">AM0320513NOVO AIRAO          </t>
  </si>
  <si>
    <t xml:space="preserve">AM0330413NOVO ARIPUANA       </t>
  </si>
  <si>
    <t xml:space="preserve">AM0340313PARINTINS           </t>
  </si>
  <si>
    <t xml:space="preserve">AM0350213PAUINI              </t>
  </si>
  <si>
    <t>AM0353613PRESIDENTE FIGUEIRED</t>
  </si>
  <si>
    <t xml:space="preserve">AM0356913RIO PRETO DA EVA    </t>
  </si>
  <si>
    <t>AM0360113STA ISABEL RIO NEGRO</t>
  </si>
  <si>
    <t>AM0370013SANTO ANTONIO DO ICA</t>
  </si>
  <si>
    <t>AM0380913SAO GABRIEL CACHOEIR</t>
  </si>
  <si>
    <t>AM0390813SAO PAULO D OLIVENCA</t>
  </si>
  <si>
    <t>AM0395713SAO SEBASTIAO UATUMA</t>
  </si>
  <si>
    <t xml:space="preserve">AM0400513SILVES              </t>
  </si>
  <si>
    <t xml:space="preserve">AM0406213TABATINGA           </t>
  </si>
  <si>
    <t xml:space="preserve">AM0410413TAPAUA              </t>
  </si>
  <si>
    <t xml:space="preserve">AM0420313TEFE                </t>
  </si>
  <si>
    <t xml:space="preserve">AM0423713TONANTINS           </t>
  </si>
  <si>
    <t xml:space="preserve">AM0426013UARINI              </t>
  </si>
  <si>
    <t xml:space="preserve">AM0430213URUCARA             </t>
  </si>
  <si>
    <t xml:space="preserve">AM0440113URUCURITUBA         </t>
  </si>
  <si>
    <t xml:space="preserve">AP0005516SERRA DO NAVIO      </t>
  </si>
  <si>
    <t xml:space="preserve">AP0010516AMAPA               </t>
  </si>
  <si>
    <t>AP0015416PEDRA BRANCA AMAPARI</t>
  </si>
  <si>
    <t xml:space="preserve">AP0020416CALCOENE            </t>
  </si>
  <si>
    <t xml:space="preserve">AP0021216CUTIAS              </t>
  </si>
  <si>
    <t xml:space="preserve">AP0023816FERREIRA GOMES      </t>
  </si>
  <si>
    <t xml:space="preserve">AP0025316ITAUBAL             </t>
  </si>
  <si>
    <t xml:space="preserve">AP0027916LARANJAL DO JARI    </t>
  </si>
  <si>
    <t xml:space="preserve">AP0030316MACAPA              </t>
  </si>
  <si>
    <t xml:space="preserve">AP0040216MAZAGAO             </t>
  </si>
  <si>
    <t xml:space="preserve">AP0050116OIAPOQUE            </t>
  </si>
  <si>
    <t xml:space="preserve">AP0053516PORTO GRANDE        </t>
  </si>
  <si>
    <t xml:space="preserve">AP0055016PRACUUBA            </t>
  </si>
  <si>
    <t xml:space="preserve">AP0060016SANTANA             </t>
  </si>
  <si>
    <t xml:space="preserve">AP0070916TARTARUGALZINHO     </t>
  </si>
  <si>
    <t xml:space="preserve">AP0080816VITORIA DO JARI     </t>
  </si>
  <si>
    <t xml:space="preserve">BA0010829ABAIRA              </t>
  </si>
  <si>
    <t xml:space="preserve">BA0020729ABARE               </t>
  </si>
  <si>
    <t xml:space="preserve">BA0030629ACAJUTIBA           </t>
  </si>
  <si>
    <t xml:space="preserve">BA0035529ADUSTINA            </t>
  </si>
  <si>
    <t xml:space="preserve">BA0040529AGUA FRIA           </t>
  </si>
  <si>
    <t xml:space="preserve">BA0050429ERICO CARDOSO       </t>
  </si>
  <si>
    <t xml:space="preserve">BA0060329AIQUARA             </t>
  </si>
  <si>
    <t xml:space="preserve">BA0070229ALAGOINHAS          </t>
  </si>
  <si>
    <t xml:space="preserve">BA0080129ALCOBACA            </t>
  </si>
  <si>
    <t xml:space="preserve">BA0090029ALMADINA            </t>
  </si>
  <si>
    <t xml:space="preserve">BA0100729AMARGOSA            </t>
  </si>
  <si>
    <t xml:space="preserve">BA0110629AMELIA RODRIGUES    </t>
  </si>
  <si>
    <t xml:space="preserve">BA0115529AMERICA DOURADA     </t>
  </si>
  <si>
    <t xml:space="preserve">BA0120529ANAGE               </t>
  </si>
  <si>
    <t xml:space="preserve">BA0130429ANDARAI             </t>
  </si>
  <si>
    <t xml:space="preserve">BA0135329ANDORINHA           </t>
  </si>
  <si>
    <t xml:space="preserve">BA0140329ANGICAL             </t>
  </si>
  <si>
    <t xml:space="preserve">BA0150229ANGUERA             </t>
  </si>
  <si>
    <t xml:space="preserve">BA0160129ANTAS               </t>
  </si>
  <si>
    <t xml:space="preserve">BA0170029ANTONIO CARDOSO     </t>
  </si>
  <si>
    <t xml:space="preserve">BA0180929ANTONIO GONCALVES   </t>
  </si>
  <si>
    <t xml:space="preserve">BA0190829APORA               </t>
  </si>
  <si>
    <t xml:space="preserve">BA0195729APUAREMA            </t>
  </si>
  <si>
    <t xml:space="preserve">BA0200529ARACATU             </t>
  </si>
  <si>
    <t xml:space="preserve">BA0205429ARACAS              </t>
  </si>
  <si>
    <t xml:space="preserve">BA0210429ARACI               </t>
  </si>
  <si>
    <t xml:space="preserve">BA0220329ARAMARI             </t>
  </si>
  <si>
    <t xml:space="preserve">BA0225229ARATACA             </t>
  </si>
  <si>
    <t xml:space="preserve">BA0230229ARATUIPE            </t>
  </si>
  <si>
    <t xml:space="preserve">BA0240129AURELINO LEAL       </t>
  </si>
  <si>
    <t xml:space="preserve">BA0250029BAIANOPOLIS         </t>
  </si>
  <si>
    <t xml:space="preserve">BA0260929BAIXA GRANDE        </t>
  </si>
  <si>
    <t xml:space="preserve">BA0265829BANZAE              </t>
  </si>
  <si>
    <t xml:space="preserve">BA0270829BARRA               </t>
  </si>
  <si>
    <t xml:space="preserve">BA0280729BARRA DA ESTIVA     </t>
  </si>
  <si>
    <t xml:space="preserve">BA0290629BARRA DO CHOCA      </t>
  </si>
  <si>
    <t xml:space="preserve">BA0300329BARRA DO MENDES     </t>
  </si>
  <si>
    <t xml:space="preserve">BA0310229BARRA DO ROCHA      </t>
  </si>
  <si>
    <t xml:space="preserve">BA0320129BARREIRAS           </t>
  </si>
  <si>
    <t xml:space="preserve">BA0323529BARRO ALTO          </t>
  </si>
  <si>
    <t xml:space="preserve">BA0327629BARROCAS            </t>
  </si>
  <si>
    <t xml:space="preserve">BA0330029BARRO PRETO         </t>
  </si>
  <si>
    <t xml:space="preserve">BA0340929BELMONTE            </t>
  </si>
  <si>
    <t xml:space="preserve">BA0350829BELO CAMPO          </t>
  </si>
  <si>
    <t xml:space="preserve">BA0360729BIRITINGA           </t>
  </si>
  <si>
    <t xml:space="preserve">BA0370629BOA NOVA            </t>
  </si>
  <si>
    <t xml:space="preserve">BA0380529BOA VISTA DO TUPIM  </t>
  </si>
  <si>
    <t xml:space="preserve">BA0390429BOM JESUS DA LAPA   </t>
  </si>
  <si>
    <t xml:space="preserve">BA0395329BOM JESUS DA SERRA  </t>
  </si>
  <si>
    <t xml:space="preserve">BA0400129BONINAL             </t>
  </si>
  <si>
    <t xml:space="preserve">BA0405029BONITO              </t>
  </si>
  <si>
    <t xml:space="preserve">BA0410029BOQUIRA             </t>
  </si>
  <si>
    <t xml:space="preserve">BA0420929BOTUPORA            </t>
  </si>
  <si>
    <t xml:space="preserve">BA0430829BREJOES             </t>
  </si>
  <si>
    <t xml:space="preserve">BA0440729BREJOLANDIA         </t>
  </si>
  <si>
    <t xml:space="preserve">BA0450629BROTAS DE MACAUBAS  </t>
  </si>
  <si>
    <t xml:space="preserve">BA0460529BRUMADO             </t>
  </si>
  <si>
    <t xml:space="preserve">BA0470429BUERAREMA           </t>
  </si>
  <si>
    <t xml:space="preserve">BA0475329BURITIRAMA          </t>
  </si>
  <si>
    <t xml:space="preserve">BA0480329CAATIBA             </t>
  </si>
  <si>
    <t>BA0485229CABACEIRAS PARAGUACU</t>
  </si>
  <si>
    <t xml:space="preserve">BA0490229CACHOEIRA           </t>
  </si>
  <si>
    <t xml:space="preserve">BA0500829CACULE              </t>
  </si>
  <si>
    <t xml:space="preserve">BA0510729CAEM                </t>
  </si>
  <si>
    <t xml:space="preserve">BA0515629CAETANOS            </t>
  </si>
  <si>
    <t xml:space="preserve">BA0520629CAETITE             </t>
  </si>
  <si>
    <t xml:space="preserve">BA0530529CAFARNAUM           </t>
  </si>
  <si>
    <t xml:space="preserve">BA0540429CAIRU               </t>
  </si>
  <si>
    <t xml:space="preserve">BA0550329CALDEIRAO GRANDE    </t>
  </si>
  <si>
    <t xml:space="preserve">BA0560229CAMACAN             </t>
  </si>
  <si>
    <t xml:space="preserve">BA0570129CAMACARI            </t>
  </si>
  <si>
    <t xml:space="preserve">BA0580029CAMAMU              </t>
  </si>
  <si>
    <t>BA0590929CAMPO ALEGR D LOURDE</t>
  </si>
  <si>
    <t xml:space="preserve">BA0600629CAMPO FORMOSO       </t>
  </si>
  <si>
    <t xml:space="preserve">BA0610529CANAPOLIS           </t>
  </si>
  <si>
    <t xml:space="preserve">BA0620429CANARANA            </t>
  </si>
  <si>
    <t xml:space="preserve">BA0630329CANAVIEIRAS         </t>
  </si>
  <si>
    <t xml:space="preserve">BA0640229CANDEAL             </t>
  </si>
  <si>
    <t xml:space="preserve">BA0650129CANDEIAS            </t>
  </si>
  <si>
    <t xml:space="preserve">BA0660029CANDIBA             </t>
  </si>
  <si>
    <t xml:space="preserve">BA0670929CONDIDO SALES       </t>
  </si>
  <si>
    <t xml:space="preserve">BA0680829CANSANCAO           </t>
  </si>
  <si>
    <t xml:space="preserve">BA0682429CANUDOS             </t>
  </si>
  <si>
    <t>BA0685729CAPELA D ALTO ALEGRE</t>
  </si>
  <si>
    <t xml:space="preserve">BA0687329CAPIM GROSSO        </t>
  </si>
  <si>
    <t xml:space="preserve">BA0689929CARAIBAS            </t>
  </si>
  <si>
    <t xml:space="preserve">BA0690729CARAVELAS           </t>
  </si>
  <si>
    <t xml:space="preserve">BA0700429CARDEAL DA SILVA    </t>
  </si>
  <si>
    <t xml:space="preserve">BA0710329CARINHANHA          </t>
  </si>
  <si>
    <t xml:space="preserve">BA0720229CASA NOVA           </t>
  </si>
  <si>
    <t xml:space="preserve">BA0730129CASTRO ALVES        </t>
  </si>
  <si>
    <t xml:space="preserve">BA0740029CATOLANDIA          </t>
  </si>
  <si>
    <t xml:space="preserve">BA0750929CATU                </t>
  </si>
  <si>
    <t xml:space="preserve">BA0755829CATURAMA            </t>
  </si>
  <si>
    <t xml:space="preserve">BA0760829CENTRAL             </t>
  </si>
  <si>
    <t xml:space="preserve">BA0770729CHORROCHO           </t>
  </si>
  <si>
    <t xml:space="preserve">BA0780629CICERO DANTAS       </t>
  </si>
  <si>
    <t xml:space="preserve">BA0790529CIPO                </t>
  </si>
  <si>
    <t xml:space="preserve">BA0800229COARACI             </t>
  </si>
  <si>
    <t xml:space="preserve">BA0810129COCOS               </t>
  </si>
  <si>
    <t xml:space="preserve">BA0820029CONCEICAO DA FEIRA  </t>
  </si>
  <si>
    <t>BA0830929CONCEICAO DO ALMEIDA</t>
  </si>
  <si>
    <t xml:space="preserve">BA0840829CONCEICAO DO COITE  </t>
  </si>
  <si>
    <t>BA0850729CONCEICAO DO JACUIPE</t>
  </si>
  <si>
    <t xml:space="preserve">BA0860629CONDE               </t>
  </si>
  <si>
    <t xml:space="preserve">BA0870529CONDEUBA            </t>
  </si>
  <si>
    <t>BA0880429CONTENDAS DO SINCORA</t>
  </si>
  <si>
    <t xml:space="preserve">BA0890329CORACAO DE MARIA    </t>
  </si>
  <si>
    <t xml:space="preserve">BA0900029CORDEIROS           </t>
  </si>
  <si>
    <t xml:space="preserve">BA0910929CORIBE              </t>
  </si>
  <si>
    <t xml:space="preserve">BA0920829CORONEL JOAO SA     </t>
  </si>
  <si>
    <t xml:space="preserve">BA0930729CORRENTINA          </t>
  </si>
  <si>
    <t xml:space="preserve">BA0940629COTEGIPE            </t>
  </si>
  <si>
    <t xml:space="preserve">BA0950529CRAVOLANDIA         </t>
  </si>
  <si>
    <t xml:space="preserve">BA0960429CRISOPOLIS          </t>
  </si>
  <si>
    <t xml:space="preserve">BA0970329CRISTOPOLIS         </t>
  </si>
  <si>
    <t xml:space="preserve">BA0980229CRUZ DAS ALMAS      </t>
  </si>
  <si>
    <t xml:space="preserve">BA0990129CURACA              </t>
  </si>
  <si>
    <t xml:space="preserve">BA1000829DARIO MEIRA         </t>
  </si>
  <si>
    <t xml:space="preserve">BA1005729DIAS D'AVILA        </t>
  </si>
  <si>
    <t xml:space="preserve">BA1010729DOM BASILIO         </t>
  </si>
  <si>
    <t xml:space="preserve">BA1020629DOM MACEDO COSTA    </t>
  </si>
  <si>
    <t xml:space="preserve">BA1030529ELISIO MEDRADO      </t>
  </si>
  <si>
    <t xml:space="preserve">BA1040429ENCRUZILHADA        </t>
  </si>
  <si>
    <t xml:space="preserve">BA1050329ENTRE RIOS          </t>
  </si>
  <si>
    <t xml:space="preserve">BA1060229ESPLANADA           </t>
  </si>
  <si>
    <t xml:space="preserve">BA1070129EUCLIDES DA CUNHA   </t>
  </si>
  <si>
    <t xml:space="preserve">BA1072729EUNAPOLIS           </t>
  </si>
  <si>
    <t xml:space="preserve">BA1075029FATIMA              </t>
  </si>
  <si>
    <t xml:space="preserve">BA1077629FEIRA DA MATA       </t>
  </si>
  <si>
    <t xml:space="preserve">BA1080029FEIRA DE SANTANA    </t>
  </si>
  <si>
    <t xml:space="preserve">BA1085929FILADELFIA          </t>
  </si>
  <si>
    <t xml:space="preserve">BA1090929FIRMINO ALVES       </t>
  </si>
  <si>
    <t xml:space="preserve">BA1100629FLORESTA AZUL       </t>
  </si>
  <si>
    <t>BA1110529FORMOSA DO RIO PRETO</t>
  </si>
  <si>
    <t xml:space="preserve">BA1120429GANDU               </t>
  </si>
  <si>
    <t xml:space="preserve">BA1125329GAVIAO              </t>
  </si>
  <si>
    <t xml:space="preserve">BA1130329GENTIO DO OURO      </t>
  </si>
  <si>
    <t xml:space="preserve">BA1140229GLORIA              </t>
  </si>
  <si>
    <t xml:space="preserve">BA1150129GONGOGI             </t>
  </si>
  <si>
    <t>BA1160029GOVERNADO MANGABEIRA</t>
  </si>
  <si>
    <t xml:space="preserve">BA1165929GUAJERU             </t>
  </si>
  <si>
    <t xml:space="preserve">BA1170929GUANAMBI            </t>
  </si>
  <si>
    <t xml:space="preserve">BA1180829GUARATINGA          </t>
  </si>
  <si>
    <t xml:space="preserve">BA1185729HELIOPOLIS          </t>
  </si>
  <si>
    <t xml:space="preserve">BA1190729IACU                </t>
  </si>
  <si>
    <t xml:space="preserve">BA1200429IBIASSUCE           </t>
  </si>
  <si>
    <t xml:space="preserve">BA1210329IBICARAI            </t>
  </si>
  <si>
    <t xml:space="preserve">BA1220229IBICOARA            </t>
  </si>
  <si>
    <t xml:space="preserve">BA1230129IBICUI              </t>
  </si>
  <si>
    <t xml:space="preserve">BA1240029IBIPEBA             </t>
  </si>
  <si>
    <t xml:space="preserve">BA1250929IBIPITANGA          </t>
  </si>
  <si>
    <t xml:space="preserve">BA1260829IBIQUERA            </t>
  </si>
  <si>
    <t xml:space="preserve">BA1270729IBIRAPITANGA        </t>
  </si>
  <si>
    <t xml:space="preserve">BA1280629IBIRAPUA            </t>
  </si>
  <si>
    <t xml:space="preserve">BA1290529IBIRATAIA           </t>
  </si>
  <si>
    <t xml:space="preserve">BA1300229IBITIARA            </t>
  </si>
  <si>
    <t xml:space="preserve">BA1310129IBITITA             </t>
  </si>
  <si>
    <t xml:space="preserve">BA1320029IBOTIRAMA           </t>
  </si>
  <si>
    <t xml:space="preserve">BA1330929ICHU                </t>
  </si>
  <si>
    <t xml:space="preserve">BA1340829IGAPORA             </t>
  </si>
  <si>
    <t xml:space="preserve">BA1345729IGRAPIUNA           </t>
  </si>
  <si>
    <t xml:space="preserve">BA1350729IGUAI               </t>
  </si>
  <si>
    <t xml:space="preserve">BA1360629ILHEUS              </t>
  </si>
  <si>
    <t xml:space="preserve">BA1370529INHAMBUPE           </t>
  </si>
  <si>
    <t xml:space="preserve">BA1380429IPECAETA            </t>
  </si>
  <si>
    <t xml:space="preserve">BA1390329IPIAU               </t>
  </si>
  <si>
    <t xml:space="preserve">BA1400029IPIRA               </t>
  </si>
  <si>
    <t xml:space="preserve">BA1410929IPUPIARA            </t>
  </si>
  <si>
    <t xml:space="preserve">BA1420829IRAJUBA             </t>
  </si>
  <si>
    <t xml:space="preserve">BA1430729IRAMAIA             </t>
  </si>
  <si>
    <t xml:space="preserve">BA1440629IRAQUARA            </t>
  </si>
  <si>
    <t xml:space="preserve">BA1450529IRARA               </t>
  </si>
  <si>
    <t xml:space="preserve">BA1460429IRECE               </t>
  </si>
  <si>
    <t xml:space="preserve">BA1465329ITABELA             </t>
  </si>
  <si>
    <t xml:space="preserve">BA1470329ITABERABA           </t>
  </si>
  <si>
    <t xml:space="preserve">BA1480229ITABUNA             </t>
  </si>
  <si>
    <t xml:space="preserve">BA1490129ITACARE             </t>
  </si>
  <si>
    <t xml:space="preserve">BA1500729ITAETE              </t>
  </si>
  <si>
    <t xml:space="preserve">BA1510629ITAGI               </t>
  </si>
  <si>
    <t xml:space="preserve">BA1520529ITAGIBA             </t>
  </si>
  <si>
    <t xml:space="preserve">BA1530429ITAGIMIRIM          </t>
  </si>
  <si>
    <t xml:space="preserve">BA1535329ITAGUACU DA BAHIA   </t>
  </si>
  <si>
    <t xml:space="preserve">BA1540329ITAJU DO COLONIA    </t>
  </si>
  <si>
    <t xml:space="preserve">BA1550229ITAJUIPE            </t>
  </si>
  <si>
    <t xml:space="preserve">BA1560129ITAMARAJU           </t>
  </si>
  <si>
    <t xml:space="preserve">BA1570029ITAMARI             </t>
  </si>
  <si>
    <t xml:space="preserve">BA1580929ITAMBE              </t>
  </si>
  <si>
    <t xml:space="preserve">BA1590829ITANAGRA            </t>
  </si>
  <si>
    <t xml:space="preserve">BA1600529ITANHEM             </t>
  </si>
  <si>
    <t xml:space="preserve">BA1610429ITAPARICA           </t>
  </si>
  <si>
    <t xml:space="preserve">BA1620329ITAPE               </t>
  </si>
  <si>
    <t xml:space="preserve">BA1630229ITAPEBI             </t>
  </si>
  <si>
    <t xml:space="preserve">BA1640129ITAPETINGA          </t>
  </si>
  <si>
    <t xml:space="preserve">BA1650029ITAPICURU           </t>
  </si>
  <si>
    <t xml:space="preserve">BA1660929ITAPITANGA          </t>
  </si>
  <si>
    <t xml:space="preserve">BA1670829ITAQUARA            </t>
  </si>
  <si>
    <t xml:space="preserve">BA1680729ITARANTIM           </t>
  </si>
  <si>
    <t xml:space="preserve">BA1685629ITATIM              </t>
  </si>
  <si>
    <t xml:space="preserve">BA1690629ITIRUCU             </t>
  </si>
  <si>
    <t xml:space="preserve">BA1700329ITIUBA              </t>
  </si>
  <si>
    <t xml:space="preserve">BA1710229ITORORO             </t>
  </si>
  <si>
    <t xml:space="preserve">BA1720129ITUACU              </t>
  </si>
  <si>
    <t xml:space="preserve">BA1730029ITUBERA             </t>
  </si>
  <si>
    <t xml:space="preserve">BA1733429IUIU                </t>
  </si>
  <si>
    <t xml:space="preserve">BA1735929JABORANDI           </t>
  </si>
  <si>
    <t xml:space="preserve">BA1740929JACARACI            </t>
  </si>
  <si>
    <t xml:space="preserve">BA1750829JACOBINA            </t>
  </si>
  <si>
    <t xml:space="preserve">BA1760729JAGUAQUARA          </t>
  </si>
  <si>
    <t xml:space="preserve">BA1770629JAGUARARI           </t>
  </si>
  <si>
    <t xml:space="preserve">BA1780529JAGUARIPE           </t>
  </si>
  <si>
    <t xml:space="preserve">BA1790429JANDAIRA            </t>
  </si>
  <si>
    <t xml:space="preserve">BA1800129JEQUIE              </t>
  </si>
  <si>
    <t xml:space="preserve">BA1810029JEREMOABO           </t>
  </si>
  <si>
    <t xml:space="preserve">BA1820929JIQUIRICA           </t>
  </si>
  <si>
    <t xml:space="preserve">BA1830829JITAUNA             </t>
  </si>
  <si>
    <t xml:space="preserve">BA1835729JOAO DOURADO        </t>
  </si>
  <si>
    <t xml:space="preserve">BA1840729JUAZEIRO            </t>
  </si>
  <si>
    <t xml:space="preserve">BA1845629JUCURUCU            </t>
  </si>
  <si>
    <t xml:space="preserve">BA1850629JUSSARA             </t>
  </si>
  <si>
    <t xml:space="preserve">BA1855529JUSSARI             </t>
  </si>
  <si>
    <t xml:space="preserve">BA1860529JUSSIAPE            </t>
  </si>
  <si>
    <t xml:space="preserve">BA1870429LAFAIETE COUTINHO   </t>
  </si>
  <si>
    <t xml:space="preserve">BA1875329LAGOA REAL          </t>
  </si>
  <si>
    <t xml:space="preserve">BA1880329LAJE                </t>
  </si>
  <si>
    <t xml:space="preserve">BA1890229LAJEDAO             </t>
  </si>
  <si>
    <t xml:space="preserve">BA1900929LAJEDINHO           </t>
  </si>
  <si>
    <t xml:space="preserve">BA1905829LAJEDO DO TABOCAL   </t>
  </si>
  <si>
    <t xml:space="preserve">BA1910829LAMARAO             </t>
  </si>
  <si>
    <t xml:space="preserve">BA1915729LAPAO               </t>
  </si>
  <si>
    <t xml:space="preserve">BA1920729LAURO DE FREITAS    </t>
  </si>
  <si>
    <t xml:space="preserve">BA1930629LENCOIS             </t>
  </si>
  <si>
    <t xml:space="preserve">BA1940529LICINIO DE ALMEIDA  </t>
  </si>
  <si>
    <t>BA1950429LIVRAMENTO NOSSA SRA</t>
  </si>
  <si>
    <t>BA1955329LUIS EDUARD MAGALHAE</t>
  </si>
  <si>
    <t xml:space="preserve">BA1960329MACAJUBA            </t>
  </si>
  <si>
    <t xml:space="preserve">BA1970229MACARANI            </t>
  </si>
  <si>
    <t xml:space="preserve">BA1980129MACAUBAS            </t>
  </si>
  <si>
    <t xml:space="preserve">BA1990029MACURURE            </t>
  </si>
  <si>
    <t xml:space="preserve">BA1992629MADRE DE DEUS       </t>
  </si>
  <si>
    <t xml:space="preserve">BA1995929MAETINGA            </t>
  </si>
  <si>
    <t xml:space="preserve">BA2000729MAIQUINIQUE         </t>
  </si>
  <si>
    <t xml:space="preserve">BA2010629MAIRI               </t>
  </si>
  <si>
    <t xml:space="preserve">BA2020529MALHADA             </t>
  </si>
  <si>
    <t xml:space="preserve">BA2030429MALHADA DE PEDRAS   </t>
  </si>
  <si>
    <t xml:space="preserve">BA2040329MANOEL VITORINO     </t>
  </si>
  <si>
    <t xml:space="preserve">BA2045229MANSIDAO            </t>
  </si>
  <si>
    <t xml:space="preserve">BA2050229MARACAS             </t>
  </si>
  <si>
    <t xml:space="preserve">BA2060129MARAGOGIPE          </t>
  </si>
  <si>
    <t xml:space="preserve">BA2070029MARAU               </t>
  </si>
  <si>
    <t xml:space="preserve">BA2080929MARCIONILIO SOUZA   </t>
  </si>
  <si>
    <t xml:space="preserve">BA2090829MASCOTE             </t>
  </si>
  <si>
    <t xml:space="preserve">BA2100529MATA DE SAO JOAO    </t>
  </si>
  <si>
    <t xml:space="preserve">BA2105429MATINA              </t>
  </si>
  <si>
    <t xml:space="preserve">BA2110429MEDEIROS NETO       </t>
  </si>
  <si>
    <t xml:space="preserve">BA2120329MIGUEL CALMON       </t>
  </si>
  <si>
    <t xml:space="preserve">BA2130229MILAGRES            </t>
  </si>
  <si>
    <t xml:space="preserve">BA2140129MIRANGABA           </t>
  </si>
  <si>
    <t xml:space="preserve">BA2145029MIRANTE             </t>
  </si>
  <si>
    <t xml:space="preserve">BA2150029MONTE SANTO         </t>
  </si>
  <si>
    <t xml:space="preserve">BA2160929MORPARA             </t>
  </si>
  <si>
    <t xml:space="preserve">BA2170829MORRO DO CHAPEU     </t>
  </si>
  <si>
    <t xml:space="preserve">BA2180729MORTUGABA           </t>
  </si>
  <si>
    <t xml:space="preserve">BA2190629MUCUGE              </t>
  </si>
  <si>
    <t xml:space="preserve">BA2200329MUCURI              </t>
  </si>
  <si>
    <t xml:space="preserve">BA2205229MULUNGU DO MORRO    </t>
  </si>
  <si>
    <t xml:space="preserve">BA2210229MUNDO NOVO          </t>
  </si>
  <si>
    <t xml:space="preserve">BA2220129MUNIZ FERREIRA      </t>
  </si>
  <si>
    <t>BA2225029MUQUEM D SAO FRANCIS</t>
  </si>
  <si>
    <t xml:space="preserve">BA2230029MURITIBA            </t>
  </si>
  <si>
    <t xml:space="preserve">BA2240929MUTUIPE             </t>
  </si>
  <si>
    <t xml:space="preserve">BA2250829NAZARE              </t>
  </si>
  <si>
    <t xml:space="preserve">BA2260729NILO PECANHA        </t>
  </si>
  <si>
    <t xml:space="preserve">BA2265629NORDESTINA          </t>
  </si>
  <si>
    <t xml:space="preserve">BA2270629NOVA CANAA          </t>
  </si>
  <si>
    <t xml:space="preserve">BA2273029NOVA FATIMA         </t>
  </si>
  <si>
    <t xml:space="preserve">BA2275529NOVA IBIA           </t>
  </si>
  <si>
    <t xml:space="preserve">BA2280529NOVA ITARANA        </t>
  </si>
  <si>
    <t xml:space="preserve">BA2285429NOVA REDENCAO       </t>
  </si>
  <si>
    <t xml:space="preserve">BA2290429NOVA SOURE          </t>
  </si>
  <si>
    <t xml:space="preserve">BA2300129NOVA VICOSA         </t>
  </si>
  <si>
    <t xml:space="preserve">BA2303529NOVO HORIZONTE      </t>
  </si>
  <si>
    <t xml:space="preserve">BA2305029NOVO TRIUNFO        </t>
  </si>
  <si>
    <t xml:space="preserve">BA2310029OLINDINA            </t>
  </si>
  <si>
    <t>BA2320929OLIVEIRA D BREJINHOS</t>
  </si>
  <si>
    <t xml:space="preserve">BA2330829OURICANGAS          </t>
  </si>
  <si>
    <t xml:space="preserve">BA2335729OUROLANDIA          </t>
  </si>
  <si>
    <t>BA2340729PALMAS DE MONTE ALTO</t>
  </si>
  <si>
    <t xml:space="preserve">BA2350629PALMEIRAS           </t>
  </si>
  <si>
    <t xml:space="preserve">BA2360529PARAMIRIM           </t>
  </si>
  <si>
    <t xml:space="preserve">BA2370429PARATINGA           </t>
  </si>
  <si>
    <t xml:space="preserve">BA2380329PARIPIRANGA         </t>
  </si>
  <si>
    <t xml:space="preserve">BA2390229PAU BRASIL          </t>
  </si>
  <si>
    <t xml:space="preserve">BA2400929PAULO AFONSO        </t>
  </si>
  <si>
    <t xml:space="preserve">BA2405829PE DE SERRA         </t>
  </si>
  <si>
    <t xml:space="preserve">BA2410829PEDRAO              </t>
  </si>
  <si>
    <t xml:space="preserve">BA2420729PEDRO ALEXANDRE     </t>
  </si>
  <si>
    <t xml:space="preserve">BA2430629PIATA               </t>
  </si>
  <si>
    <t xml:space="preserve">BA2440529PILAO ARCADO        </t>
  </si>
  <si>
    <t xml:space="preserve">BA2450429PINDAI              </t>
  </si>
  <si>
    <t xml:space="preserve">BA2460329PINDOBACU           </t>
  </si>
  <si>
    <t xml:space="preserve">BA2465229PINTADAS            </t>
  </si>
  <si>
    <t xml:space="preserve">BA2467829PIRAI DO NORTE      </t>
  </si>
  <si>
    <t xml:space="preserve">BA2470229PIRIPA              </t>
  </si>
  <si>
    <t xml:space="preserve">BA2480129PIRITIBA            </t>
  </si>
  <si>
    <t xml:space="preserve">BA2490029PLANALTINO          </t>
  </si>
  <si>
    <t xml:space="preserve">BA2500629PLANALTO            </t>
  </si>
  <si>
    <t xml:space="preserve">BA2510529POCõES              </t>
  </si>
  <si>
    <t xml:space="preserve">BA2520429POJUCA              </t>
  </si>
  <si>
    <t xml:space="preserve">BA2525329PONTO NOVO          </t>
  </si>
  <si>
    <t xml:space="preserve">BA2530329PORTO SEGURO        </t>
  </si>
  <si>
    <t xml:space="preserve">BA2540229POTIRAGUA           </t>
  </si>
  <si>
    <t xml:space="preserve">BA2550129PRADO               </t>
  </si>
  <si>
    <t xml:space="preserve">BA2560029PRESIDENTE DUTRA    </t>
  </si>
  <si>
    <t xml:space="preserve">BA2570929PRES JONIO QUADROS  </t>
  </si>
  <si>
    <t xml:space="preserve">BA2575829PRES TANCREDO NEVES </t>
  </si>
  <si>
    <t xml:space="preserve">BA2580829QUEIMADAS           </t>
  </si>
  <si>
    <t xml:space="preserve">BA2590729QUIJINGUE           </t>
  </si>
  <si>
    <t xml:space="preserve">BA2593129QUIXABEIRA          </t>
  </si>
  <si>
    <t xml:space="preserve">BA2595629RAFAEL JAMBEIRO     </t>
  </si>
  <si>
    <t xml:space="preserve">BA2600429REMANSO             </t>
  </si>
  <si>
    <t xml:space="preserve">BA2610329RETIROLANDIA        </t>
  </si>
  <si>
    <t xml:space="preserve">BA2620229RIACHAO DAS NEVES   </t>
  </si>
  <si>
    <t xml:space="preserve">BA2630129RIACHAO DO JACUIPE  </t>
  </si>
  <si>
    <t xml:space="preserve">BA2640029RIACHO DE SANTANA   </t>
  </si>
  <si>
    <t xml:space="preserve">BA2650929RIBEIRA DO AMPARO   </t>
  </si>
  <si>
    <t xml:space="preserve">BA2660829RIBEIRA DO POMBAL   </t>
  </si>
  <si>
    <t xml:space="preserve">BA2665729RIBEIRAO DO LARGO   </t>
  </si>
  <si>
    <t xml:space="preserve">BA2670729RIO DE CONTAS       </t>
  </si>
  <si>
    <t xml:space="preserve">BA2680629RIO DO ANTONIO      </t>
  </si>
  <si>
    <t xml:space="preserve">BA2690529RIO DO PIRES        </t>
  </si>
  <si>
    <t xml:space="preserve">BA2700229RIO REAL            </t>
  </si>
  <si>
    <t xml:space="preserve">BA2710129RODELAS             </t>
  </si>
  <si>
    <t xml:space="preserve">BA2720029RUY BARBOSA         </t>
  </si>
  <si>
    <t>BA2730929SALINAS DA MARGARIDA</t>
  </si>
  <si>
    <t xml:space="preserve">BA2740829SALVADOR            </t>
  </si>
  <si>
    <t xml:space="preserve">BA2750729SANTA BARBARA       </t>
  </si>
  <si>
    <t xml:space="preserve">BA2760629SANTA BRIGIDA       </t>
  </si>
  <si>
    <t xml:space="preserve">BA2770529SANTA CRUZ CABRALIA </t>
  </si>
  <si>
    <t xml:space="preserve">BA2780429STA CRUZ DA VITORIA </t>
  </si>
  <si>
    <t xml:space="preserve">BA2790329SANTA INES          </t>
  </si>
  <si>
    <t xml:space="preserve">BA2800029SANTALUZ            </t>
  </si>
  <si>
    <t xml:space="preserve">BA2805929SANTA LUZIA         </t>
  </si>
  <si>
    <t>BA2810929STA MARIA DA VITORIA</t>
  </si>
  <si>
    <t xml:space="preserve">BA2820829SANTANA             </t>
  </si>
  <si>
    <t xml:space="preserve">BA2830729SANTANOPOLIS        </t>
  </si>
  <si>
    <t>BA2840629SANTA RITA DE CASSIA</t>
  </si>
  <si>
    <t xml:space="preserve">BA2850529SANTA TERESINHA     </t>
  </si>
  <si>
    <t xml:space="preserve">BA2860429SANTO AMARO         </t>
  </si>
  <si>
    <t>BA2870329STO ANTONIO DE JESUS</t>
  </si>
  <si>
    <t xml:space="preserve">BA2880229SANTO ESTEVAO       </t>
  </si>
  <si>
    <t xml:space="preserve">BA2890129SAO DESIDERIO       </t>
  </si>
  <si>
    <t xml:space="preserve">BA2895029SAO DOMINGOS        </t>
  </si>
  <si>
    <t xml:space="preserve">BA2900829SAO FELIX           </t>
  </si>
  <si>
    <t xml:space="preserve">BA2905729SAO FELIX DO CORIBE </t>
  </si>
  <si>
    <t xml:space="preserve">BA2910729SAO FELIPE          </t>
  </si>
  <si>
    <t xml:space="preserve">BA2920629SAO FRANCISCO CONDE </t>
  </si>
  <si>
    <t xml:space="preserve">BA2925529SAO GABRIEL         </t>
  </si>
  <si>
    <t>BA2930529SAO GONCALO D CAMPOS</t>
  </si>
  <si>
    <t xml:space="preserve">BA2935429SAO JOSE DA VITORIA </t>
  </si>
  <si>
    <t xml:space="preserve">BA2937029SAO JOSE DO JACUIPE </t>
  </si>
  <si>
    <t>BA2940429SAO MIGUEL DAS MATAS</t>
  </si>
  <si>
    <t>BA2950329SAO SEBASTIA D PASSE</t>
  </si>
  <si>
    <t xml:space="preserve">BA2960229SAPEACU             </t>
  </si>
  <si>
    <t xml:space="preserve">BA2970129SATIRO DIAS         </t>
  </si>
  <si>
    <t xml:space="preserve">BA2975029SAUBARA             </t>
  </si>
  <si>
    <t xml:space="preserve">BA2980029SAUDE               </t>
  </si>
  <si>
    <t xml:space="preserve">BA2990929SEABRA              </t>
  </si>
  <si>
    <t>BA3000629SEBASTIAO LARANJEIRA</t>
  </si>
  <si>
    <t xml:space="preserve">BA3010529SENHOR DO BONFIM    </t>
  </si>
  <si>
    <t xml:space="preserve">BA3015429SERRA DO RAMALHO    </t>
  </si>
  <si>
    <t xml:space="preserve">BA3020429SENTO SE            </t>
  </si>
  <si>
    <t xml:space="preserve">BA3030329SERRA DOURADA       </t>
  </si>
  <si>
    <t xml:space="preserve">BA3040229SERRA PRETA         </t>
  </si>
  <si>
    <t xml:space="preserve">BA3050129SERRINHA            </t>
  </si>
  <si>
    <t xml:space="preserve">BA3060029SERROLANDIA         </t>
  </si>
  <si>
    <t xml:space="preserve">BA3070929SIMõES FILHO        </t>
  </si>
  <si>
    <t xml:space="preserve">BA3075829SITIO DO MATO       </t>
  </si>
  <si>
    <t xml:space="preserve">BA3076629SITIO DO QUINTO     </t>
  </si>
  <si>
    <t xml:space="preserve">BA3077429SOBRADINHO          </t>
  </si>
  <si>
    <t xml:space="preserve">BA3080829SOUTO SOARES        </t>
  </si>
  <si>
    <t xml:space="preserve">BA3090729TABOCAS BREJO VELHO </t>
  </si>
  <si>
    <t xml:space="preserve">BA3100429TANHACU             </t>
  </si>
  <si>
    <t xml:space="preserve">BA3105329TANQUE NOVO         </t>
  </si>
  <si>
    <t xml:space="preserve">BA3110329TANQUINHO           </t>
  </si>
  <si>
    <t xml:space="preserve">BA3120229TAPEROA             </t>
  </si>
  <si>
    <t xml:space="preserve">BA3130129TAPIRAMUTA          </t>
  </si>
  <si>
    <t xml:space="preserve">BA3135029TEIXEIRA DE FREITAS </t>
  </si>
  <si>
    <t xml:space="preserve">BA3140029TEODORO SAMPAIO     </t>
  </si>
  <si>
    <t xml:space="preserve">BA3150929TEOFILANDIA         </t>
  </si>
  <si>
    <t xml:space="preserve">BA3160829TEOLANDIA           </t>
  </si>
  <si>
    <t xml:space="preserve">BA3170729TERRA NOVA          </t>
  </si>
  <si>
    <t xml:space="preserve">BA3180629TREMEDAL            </t>
  </si>
  <si>
    <t xml:space="preserve">BA3190529TUCANO              </t>
  </si>
  <si>
    <t xml:space="preserve">BA3200229UAUA                </t>
  </si>
  <si>
    <t xml:space="preserve">BA3210129UBAIRA              </t>
  </si>
  <si>
    <t xml:space="preserve">BA3220029UBAITABA            </t>
  </si>
  <si>
    <t xml:space="preserve">BA3230929UBATA               </t>
  </si>
  <si>
    <t xml:space="preserve">BA3240829UIBAI               </t>
  </si>
  <si>
    <t xml:space="preserve">BA3245729UMBURANAS           </t>
  </si>
  <si>
    <t xml:space="preserve">BA3250729UNA                 </t>
  </si>
  <si>
    <t xml:space="preserve">BA3260629URANDI              </t>
  </si>
  <si>
    <t xml:space="preserve">BA3270529URUCUCA             </t>
  </si>
  <si>
    <t xml:space="preserve">BA3280429UTINGA              </t>
  </si>
  <si>
    <t xml:space="preserve">BA3290329VALENCA             </t>
  </si>
  <si>
    <t xml:space="preserve">BA3300029VALENTE             </t>
  </si>
  <si>
    <t xml:space="preserve">BA3305929VARZEA DA ROCA      </t>
  </si>
  <si>
    <t xml:space="preserve">BA3310929VARZEA DO POCO      </t>
  </si>
  <si>
    <t xml:space="preserve">BA3315829VARZEA NOVA         </t>
  </si>
  <si>
    <t xml:space="preserve">BA3317429VARZEDO             </t>
  </si>
  <si>
    <t xml:space="preserve">BA3320829VERA CRUZ           </t>
  </si>
  <si>
    <t xml:space="preserve">BA3325729VEREDA              </t>
  </si>
  <si>
    <t>BA3330729VITORIA DA CONQUISTA</t>
  </si>
  <si>
    <t xml:space="preserve">BA3340629WAGNER              </t>
  </si>
  <si>
    <t xml:space="preserve">BA3345529WANDERLEY           </t>
  </si>
  <si>
    <t xml:space="preserve">BA3350529WENCESLAU GUIMARAES </t>
  </si>
  <si>
    <t xml:space="preserve">BA3360429XIQUE-XIQUE         </t>
  </si>
  <si>
    <t xml:space="preserve">CE0010123ABAIARA             </t>
  </si>
  <si>
    <t xml:space="preserve">CE0015023ACARAPE             </t>
  </si>
  <si>
    <t xml:space="preserve">CE0020023ACARAU              </t>
  </si>
  <si>
    <t xml:space="preserve">CE0030923ACOPIARA            </t>
  </si>
  <si>
    <t xml:space="preserve">CE0040823AIUABA              </t>
  </si>
  <si>
    <t xml:space="preserve">CE0050723ALCONTARAS          </t>
  </si>
  <si>
    <t xml:space="preserve">CE0060623ALTANEIRA           </t>
  </si>
  <si>
    <t xml:space="preserve">CE0070523ALTO SANTO          </t>
  </si>
  <si>
    <t xml:space="preserve">CE0075423AMONTADA            </t>
  </si>
  <si>
    <t xml:space="preserve">CE0080423ANTONINA DO NORTE   </t>
  </si>
  <si>
    <t xml:space="preserve">CE0090323APUIARES            </t>
  </si>
  <si>
    <t xml:space="preserve">CE0100023AQUIRAZ             </t>
  </si>
  <si>
    <t xml:space="preserve">CE0110923ARACATI             </t>
  </si>
  <si>
    <t xml:space="preserve">CE0120823ARACOIABA           </t>
  </si>
  <si>
    <t xml:space="preserve">CE0125723ARARENDA            </t>
  </si>
  <si>
    <t xml:space="preserve">CE0130723ARARIPE             </t>
  </si>
  <si>
    <t xml:space="preserve">CE0140623ARATUBA             </t>
  </si>
  <si>
    <t xml:space="preserve">CE0150523ARNEIROZ            </t>
  </si>
  <si>
    <t xml:space="preserve">CE0160423ASSARE              </t>
  </si>
  <si>
    <t xml:space="preserve">CE0170323AURORA              </t>
  </si>
  <si>
    <t xml:space="preserve">CE0180223BAIXIO              </t>
  </si>
  <si>
    <t xml:space="preserve">CE0185123BANABUIU            </t>
  </si>
  <si>
    <t xml:space="preserve">CE0190123BARBALHA            </t>
  </si>
  <si>
    <t xml:space="preserve">CE0195023BARREIRA            </t>
  </si>
  <si>
    <t xml:space="preserve">CE0200823BARRO               </t>
  </si>
  <si>
    <t xml:space="preserve">CE0205723BARROQUINHA         </t>
  </si>
  <si>
    <t xml:space="preserve">CE0210723BATURITE            </t>
  </si>
  <si>
    <t xml:space="preserve">CE0220623BEBERIBE            </t>
  </si>
  <si>
    <t xml:space="preserve">CE0230523BELA CRUZ           </t>
  </si>
  <si>
    <t xml:space="preserve">CE0240423BOA VIAGEM          </t>
  </si>
  <si>
    <t xml:space="preserve">CE0250323BREJO SANTO         </t>
  </si>
  <si>
    <t xml:space="preserve">CE0260223CAMOCIM             </t>
  </si>
  <si>
    <t xml:space="preserve">CE0270123CAMPOS SALES        </t>
  </si>
  <si>
    <t xml:space="preserve">CE0280023CANINDE             </t>
  </si>
  <si>
    <t xml:space="preserve">CE0290923CAPISTRANO          </t>
  </si>
  <si>
    <t xml:space="preserve">CE0300623CARIDADE            </t>
  </si>
  <si>
    <t xml:space="preserve">CE0310523CARIRE              </t>
  </si>
  <si>
    <t xml:space="preserve">CE0320423CARIRIACU           </t>
  </si>
  <si>
    <t xml:space="preserve">CE0330323CARIUS              </t>
  </si>
  <si>
    <t xml:space="preserve">CE0340223CARNAUBAL           </t>
  </si>
  <si>
    <t xml:space="preserve">CE0350123CASCAVEL            </t>
  </si>
  <si>
    <t xml:space="preserve">CE0360023CATARINA            </t>
  </si>
  <si>
    <t xml:space="preserve">CE0365923CATUNDA             </t>
  </si>
  <si>
    <t xml:space="preserve">CE0370923CAUCAIA             </t>
  </si>
  <si>
    <t xml:space="preserve">CE0380823CEDRO               </t>
  </si>
  <si>
    <t xml:space="preserve">CE0390723CHAVAL              </t>
  </si>
  <si>
    <t xml:space="preserve">CE0393123CHORO               </t>
  </si>
  <si>
    <t xml:space="preserve">CE0395623CHOROZINHO          </t>
  </si>
  <si>
    <t xml:space="preserve">CE0400423COREAU              </t>
  </si>
  <si>
    <t xml:space="preserve">CE0410323CRATEUS             </t>
  </si>
  <si>
    <t xml:space="preserve">CE0420223CRATO               </t>
  </si>
  <si>
    <t xml:space="preserve">CE0423623CROATA              </t>
  </si>
  <si>
    <t xml:space="preserve">CE0425123CRUZ                </t>
  </si>
  <si>
    <t>CE0426923DEPUTAD IRAPU PINHEI</t>
  </si>
  <si>
    <t xml:space="preserve">CE0427723ERERE               </t>
  </si>
  <si>
    <t xml:space="preserve">CE0428523EUSEBIO             </t>
  </si>
  <si>
    <t xml:space="preserve">CE0430123FARIAS BRITO        </t>
  </si>
  <si>
    <t xml:space="preserve">CE0435023FORQUILHA           </t>
  </si>
  <si>
    <t xml:space="preserve">CE0440023FORTALEZA           </t>
  </si>
  <si>
    <t xml:space="preserve">CE0445923FORTIM              </t>
  </si>
  <si>
    <t xml:space="preserve">CE0450923FRECHEIRINHA        </t>
  </si>
  <si>
    <t xml:space="preserve">CE0460823GENERAL SAMPAIO     </t>
  </si>
  <si>
    <t xml:space="preserve">CE0465723GRACA               </t>
  </si>
  <si>
    <t xml:space="preserve">CE0470723GRANJA              </t>
  </si>
  <si>
    <t xml:space="preserve">CE0480623GRANJEIRO           </t>
  </si>
  <si>
    <t xml:space="preserve">CE0490523GROAIRAS            </t>
  </si>
  <si>
    <t xml:space="preserve">CE0495423GUAIUBA             </t>
  </si>
  <si>
    <t xml:space="preserve">CE0500123GUARACIABA DO NORTE </t>
  </si>
  <si>
    <t xml:space="preserve">CE0510023GUARAMIRANGA        </t>
  </si>
  <si>
    <t xml:space="preserve">CE0520923HIDROLANDIA         </t>
  </si>
  <si>
    <t xml:space="preserve">CE0523323HORIZONTE           </t>
  </si>
  <si>
    <t xml:space="preserve">CE0526623IBARETAMA           </t>
  </si>
  <si>
    <t xml:space="preserve">CE0530823IBIAPINA            </t>
  </si>
  <si>
    <t xml:space="preserve">CE0533223IBICUITINGA         </t>
  </si>
  <si>
    <t xml:space="preserve">CE0535723ICAPUI              </t>
  </si>
  <si>
    <t xml:space="preserve">CE0540723ICO                 </t>
  </si>
  <si>
    <t xml:space="preserve">CE0550623IGUATU              </t>
  </si>
  <si>
    <t xml:space="preserve">CE0560523INDEPENDENCIA       </t>
  </si>
  <si>
    <t xml:space="preserve">CE0565423IPAPORANGA          </t>
  </si>
  <si>
    <t xml:space="preserve">CE0570423IPAUMIRIM           </t>
  </si>
  <si>
    <t xml:space="preserve">CE0580323IPU                 </t>
  </si>
  <si>
    <t xml:space="preserve">CE0590223IPUEIRAS            </t>
  </si>
  <si>
    <t xml:space="preserve">CE0600923IRACEMA             </t>
  </si>
  <si>
    <t xml:space="preserve">CE0610823IRAUCUBA            </t>
  </si>
  <si>
    <t xml:space="preserve">CE0620723ITAICABA            </t>
  </si>
  <si>
    <t xml:space="preserve">CE0625623ITAITINGA           </t>
  </si>
  <si>
    <t xml:space="preserve">CE0630623ITAPAGE             </t>
  </si>
  <si>
    <t xml:space="preserve">CE0640523ITAPIPOCA           </t>
  </si>
  <si>
    <t xml:space="preserve">CE0650423ITAPIUNA            </t>
  </si>
  <si>
    <t xml:space="preserve">CE0655323ITAREMA             </t>
  </si>
  <si>
    <t xml:space="preserve">CE0660323ITATIRA             </t>
  </si>
  <si>
    <t xml:space="preserve">CE0670223JAGUARETAMA         </t>
  </si>
  <si>
    <t xml:space="preserve">CE0680123JAGUARIBARA         </t>
  </si>
  <si>
    <t xml:space="preserve">CE0690023JAGUARIBE           </t>
  </si>
  <si>
    <t xml:space="preserve">CE0700723JAGUARUANA          </t>
  </si>
  <si>
    <t xml:space="preserve">CE0710623JARDIM              </t>
  </si>
  <si>
    <t xml:space="preserve">CE0720523JATI                </t>
  </si>
  <si>
    <t xml:space="preserve">CE0725423JIJOCA JERICOACOARA </t>
  </si>
  <si>
    <t xml:space="preserve">CE0730423JUAZEIRO DO NORTE   </t>
  </si>
  <si>
    <t xml:space="preserve">CE0740323JUCAS               </t>
  </si>
  <si>
    <t>CE0750223LAVRAS DA MANGABEIRA</t>
  </si>
  <si>
    <t xml:space="preserve">CE0760123LIMOEIRO DO NORTE   </t>
  </si>
  <si>
    <t xml:space="preserve">CE0763523MADALENA            </t>
  </si>
  <si>
    <t xml:space="preserve">CE0765023MARACANAU           </t>
  </si>
  <si>
    <t xml:space="preserve">CE0770023MARANGUAPE          </t>
  </si>
  <si>
    <t xml:space="preserve">CE0780923MARCO               </t>
  </si>
  <si>
    <t xml:space="preserve">CE0790823MARTINOPOLE         </t>
  </si>
  <si>
    <t xml:space="preserve">CE0800523MASSAPE             </t>
  </si>
  <si>
    <t xml:space="preserve">CE0810423MAURITI             </t>
  </si>
  <si>
    <t xml:space="preserve">CE0820323MERUOCA             </t>
  </si>
  <si>
    <t xml:space="preserve">CE0830223MILAGRES            </t>
  </si>
  <si>
    <t xml:space="preserve">CE0835123MILHA               </t>
  </si>
  <si>
    <t xml:space="preserve">CE0837723MIRAIMA             </t>
  </si>
  <si>
    <t xml:space="preserve">CE0840123MISSAO VELHA        </t>
  </si>
  <si>
    <t xml:space="preserve">CE0850023MOMBACA             </t>
  </si>
  <si>
    <t xml:space="preserve">CE0860923MONSENHOR TABOSA    </t>
  </si>
  <si>
    <t xml:space="preserve">CE0870823MORADA NOVA         </t>
  </si>
  <si>
    <t xml:space="preserve">CE0880723MORAUJO             </t>
  </si>
  <si>
    <t xml:space="preserve">CE0890623MORRINHOS           </t>
  </si>
  <si>
    <t xml:space="preserve">CE0900323MUCAMBO             </t>
  </si>
  <si>
    <t xml:space="preserve">CE0910223MULUNGU             </t>
  </si>
  <si>
    <t xml:space="preserve">CE0920123NOVA OLINDA         </t>
  </si>
  <si>
    <t xml:space="preserve">CE0930023NOVA RUSSAS         </t>
  </si>
  <si>
    <t xml:space="preserve">CE0940923NOVO ORIENTE        </t>
  </si>
  <si>
    <t xml:space="preserve">CE0945823OCARA               </t>
  </si>
  <si>
    <t xml:space="preserve">CE0950823OROS                </t>
  </si>
  <si>
    <t xml:space="preserve">CE0960723PACAJUS             </t>
  </si>
  <si>
    <t xml:space="preserve">CE0970623PACATUBA            </t>
  </si>
  <si>
    <t xml:space="preserve">CE0980523PACOTI              </t>
  </si>
  <si>
    <t xml:space="preserve">CE0990423PACUJA              </t>
  </si>
  <si>
    <t xml:space="preserve">CE1000123PALHANO             </t>
  </si>
  <si>
    <t xml:space="preserve">CE1010023PALMACIA            </t>
  </si>
  <si>
    <t xml:space="preserve">CE1020923PARACURU            </t>
  </si>
  <si>
    <t xml:space="preserve">CE1025823PARAIPABA           </t>
  </si>
  <si>
    <t xml:space="preserve">CE1030823PARAMBU             </t>
  </si>
  <si>
    <t xml:space="preserve">CE1040723PARAMOTI            </t>
  </si>
  <si>
    <t xml:space="preserve">CE1050623PEDRA BRANCA        </t>
  </si>
  <si>
    <t xml:space="preserve">CE1060523PENAFORTE           </t>
  </si>
  <si>
    <t xml:space="preserve">CE1070423PENTECOSTE          </t>
  </si>
  <si>
    <t xml:space="preserve">CE1080323PEREIRO             </t>
  </si>
  <si>
    <t xml:space="preserve">CE1085223PINDORETAMA         </t>
  </si>
  <si>
    <t xml:space="preserve">CE1090223PIQUET CARNEIRO     </t>
  </si>
  <si>
    <t xml:space="preserve">CE1095123PIRES FERREIRA      </t>
  </si>
  <si>
    <t xml:space="preserve">CE1100923PORANGA             </t>
  </si>
  <si>
    <t xml:space="preserve">CE1110823PORTEIRAS           </t>
  </si>
  <si>
    <t xml:space="preserve">CE1120723POTENGI             </t>
  </si>
  <si>
    <t xml:space="preserve">CE1123123POTIRETAMA          </t>
  </si>
  <si>
    <t xml:space="preserve">CE1126423QUITERIANOPOLIS     </t>
  </si>
  <si>
    <t xml:space="preserve">CE1130623QUIXADA             </t>
  </si>
  <si>
    <t xml:space="preserve">CE1135523QUIXELO             </t>
  </si>
  <si>
    <t xml:space="preserve">CE1140523QUIXERAMOBIM        </t>
  </si>
  <si>
    <t xml:space="preserve">CE1150423QUIXERE             </t>
  </si>
  <si>
    <t xml:space="preserve">CE1160323REDENCAO            </t>
  </si>
  <si>
    <t xml:space="preserve">CE1170223RERIUTABA           </t>
  </si>
  <si>
    <t xml:space="preserve">CE1180123RUSSAS              </t>
  </si>
  <si>
    <t xml:space="preserve">CE1190023SABOEIRO            </t>
  </si>
  <si>
    <t xml:space="preserve">CE1195923SALITRE             </t>
  </si>
  <si>
    <t xml:space="preserve">CE1200723SANTANA DO ACARAU   </t>
  </si>
  <si>
    <t xml:space="preserve">CE1210623SANTANA DO CARIRI   </t>
  </si>
  <si>
    <t xml:space="preserve">CE1220523SANTA QUITERIA      </t>
  </si>
  <si>
    <t xml:space="preserve">CE1230423SAO BENEDITO        </t>
  </si>
  <si>
    <t>CE1240323SAO GONCALO AMARANTE</t>
  </si>
  <si>
    <t>CE1250223SAO JOAO D JAGUARIBE</t>
  </si>
  <si>
    <t xml:space="preserve">CE1260123SAO LUIS DO CURU    </t>
  </si>
  <si>
    <t xml:space="preserve">CE1270023SENADOR POMPEU      </t>
  </si>
  <si>
    <t xml:space="preserve">CE1280923SENADOR SA          </t>
  </si>
  <si>
    <t xml:space="preserve">CE1290823SOBRAL              </t>
  </si>
  <si>
    <t xml:space="preserve">CE1300523SOLONOPOLE          </t>
  </si>
  <si>
    <t xml:space="preserve">CE1310423TABULEIRO DO NORTE  </t>
  </si>
  <si>
    <t xml:space="preserve">CE1320323TAMBORIL            </t>
  </si>
  <si>
    <t xml:space="preserve">CE1325223TARRAFAS            </t>
  </si>
  <si>
    <t xml:space="preserve">CE1330223TAUA                </t>
  </si>
  <si>
    <t xml:space="preserve">CE1335123TEJUCUOCA           </t>
  </si>
  <si>
    <t xml:space="preserve">CE1340123TIANGUA             </t>
  </si>
  <si>
    <t xml:space="preserve">CE1350023TRAIRI              </t>
  </si>
  <si>
    <t xml:space="preserve">CE1355923TURURU              </t>
  </si>
  <si>
    <t xml:space="preserve">CE1360923UBAJARA             </t>
  </si>
  <si>
    <t xml:space="preserve">CE1370823UMARI               </t>
  </si>
  <si>
    <t xml:space="preserve">CE1375723UMIRIM              </t>
  </si>
  <si>
    <t xml:space="preserve">CE1380723URUBURETAMA         </t>
  </si>
  <si>
    <t xml:space="preserve">CE1390623URUOCA              </t>
  </si>
  <si>
    <t xml:space="preserve">CE1395523VARJOTA             </t>
  </si>
  <si>
    <t xml:space="preserve">CE1400323VARZEA ALEGRE       </t>
  </si>
  <si>
    <t xml:space="preserve">CE1410223VICOSA DO CEARA     </t>
  </si>
  <si>
    <t xml:space="preserve">DF0010853BRASILIA            </t>
  </si>
  <si>
    <t xml:space="preserve">ES0010232AFONSO CLAUDIO      </t>
  </si>
  <si>
    <t xml:space="preserve">ES0013632AGUIA BRANCA        </t>
  </si>
  <si>
    <t xml:space="preserve">ES0016932AGUA DOCE DO NORTE  </t>
  </si>
  <si>
    <t xml:space="preserve">ES0020132ALEGRE              </t>
  </si>
  <si>
    <t xml:space="preserve">ES0030032ALFREDO CHAVES      </t>
  </si>
  <si>
    <t xml:space="preserve">ES0035932ALTO RIO NOVO       </t>
  </si>
  <si>
    <t xml:space="preserve">ES0040932ANCHIETA            </t>
  </si>
  <si>
    <t xml:space="preserve">ES0050832APIACA              </t>
  </si>
  <si>
    <t xml:space="preserve">ES0060732ARACRUZ             </t>
  </si>
  <si>
    <t xml:space="preserve">ES0070632ATILIO VIVACQUA     </t>
  </si>
  <si>
    <t xml:space="preserve">ES0080532BAIXO GUANDU        </t>
  </si>
  <si>
    <t xml:space="preserve">ES0090432BARRA SAO FRANCISCO </t>
  </si>
  <si>
    <t xml:space="preserve">ES0100132BOA ESPERANCA       </t>
  </si>
  <si>
    <t xml:space="preserve">ES0110032BOM JESUS DO NORTE  </t>
  </si>
  <si>
    <t xml:space="preserve">ES0115932BREJETUBA           </t>
  </si>
  <si>
    <t>ES0120932CACHOEIRO ITAPEMIRIM</t>
  </si>
  <si>
    <t xml:space="preserve">ES0130832CARIACICA           </t>
  </si>
  <si>
    <t xml:space="preserve">ES0140732CASTELO             </t>
  </si>
  <si>
    <t xml:space="preserve">ES0150632COLATINA            </t>
  </si>
  <si>
    <t xml:space="preserve">ES0160532CONCEICAO DA BARRA  </t>
  </si>
  <si>
    <t>ES0170432CONCEICAO DO CASTELO</t>
  </si>
  <si>
    <t xml:space="preserve">ES0180332DIVINO SAO LOURENCO </t>
  </si>
  <si>
    <t xml:space="preserve">ES0190232DOMINGOS MARTINS    </t>
  </si>
  <si>
    <t xml:space="preserve">ES0200932DORES DO RIO PRETO  </t>
  </si>
  <si>
    <t xml:space="preserve">ES0210832ECOPORANGA          </t>
  </si>
  <si>
    <t xml:space="preserve">ES0220732FUNDAO              </t>
  </si>
  <si>
    <t xml:space="preserve">ES0225632GOVERNAD LINDENBERG </t>
  </si>
  <si>
    <t xml:space="preserve">ES0230632GUACUI              </t>
  </si>
  <si>
    <t xml:space="preserve">ES0240532GUARAPARI           </t>
  </si>
  <si>
    <t xml:space="preserve">ES0245432IBATIBA             </t>
  </si>
  <si>
    <t xml:space="preserve">ES0250432IBIRACU             </t>
  </si>
  <si>
    <t xml:space="preserve">ES0255332IBITIRAMA           </t>
  </si>
  <si>
    <t xml:space="preserve">ES0260332ICONHA              </t>
  </si>
  <si>
    <t xml:space="preserve">ES0265232IRUPI               </t>
  </si>
  <si>
    <t xml:space="preserve">ES0270232ITAGUACU            </t>
  </si>
  <si>
    <t xml:space="preserve">ES0280132ITAPEMIRIM          </t>
  </si>
  <si>
    <t xml:space="preserve">ES0290032ITARANA             </t>
  </si>
  <si>
    <t xml:space="preserve">ES0300732IUNA                </t>
  </si>
  <si>
    <t xml:space="preserve">ES0305632JAGUARE             </t>
  </si>
  <si>
    <t xml:space="preserve">ES0310632JERONIMO MONTEIRO   </t>
  </si>
  <si>
    <t xml:space="preserve">ES0313032JOAO NEIVA          </t>
  </si>
  <si>
    <t xml:space="preserve">ES0316332LARANJA DA TERRA    </t>
  </si>
  <si>
    <t xml:space="preserve">ES0320532LINHARES            </t>
  </si>
  <si>
    <t xml:space="preserve">ES0330432MANTENOPOLIS        </t>
  </si>
  <si>
    <t xml:space="preserve">ES0332032MARATAIZES          </t>
  </si>
  <si>
    <t xml:space="preserve">ES0334632MARECHAL FLORIANO   </t>
  </si>
  <si>
    <t xml:space="preserve">ES0335332MARILANDIA          </t>
  </si>
  <si>
    <t xml:space="preserve">ES0340332MIMOSO DO SUL       </t>
  </si>
  <si>
    <t xml:space="preserve">ES0350232MONTANHA            </t>
  </si>
  <si>
    <t xml:space="preserve">ES0360132MUCURICI            </t>
  </si>
  <si>
    <t xml:space="preserve">ES0370032MUNIZ FREIRE        </t>
  </si>
  <si>
    <t xml:space="preserve">ES0380932MUQUI               </t>
  </si>
  <si>
    <t xml:space="preserve">ES0390832NOVA VENECIA        </t>
  </si>
  <si>
    <t xml:space="preserve">ES0400532PANCAS              </t>
  </si>
  <si>
    <t xml:space="preserve">ES0405432PEDRO CANARIO       </t>
  </si>
  <si>
    <t xml:space="preserve">ES0410432PINHEIROS           </t>
  </si>
  <si>
    <t xml:space="preserve">ES0420332PIUMA               </t>
  </si>
  <si>
    <t xml:space="preserve">ES0425232PONTO BELO          </t>
  </si>
  <si>
    <t xml:space="preserve">ES0430232PRESIDENTE KENNEDY  </t>
  </si>
  <si>
    <t xml:space="preserve">ES0435132RIO BANANAL         </t>
  </si>
  <si>
    <t xml:space="preserve">ES0440132RIO NOVO DO SUL     </t>
  </si>
  <si>
    <t xml:space="preserve">ES0450032SANTA LEOPOLDINA    </t>
  </si>
  <si>
    <t xml:space="preserve">ES0455932STA MARIA DE JETIBA </t>
  </si>
  <si>
    <t xml:space="preserve">ES0460932SANTA TERESA        </t>
  </si>
  <si>
    <t xml:space="preserve">ES0465832SAO DOMINGOS NORTE  </t>
  </si>
  <si>
    <t>ES0470832SAO GABRIEL DA PALHA</t>
  </si>
  <si>
    <t xml:space="preserve">ES0480732SAO JOSE DO CALCADO </t>
  </si>
  <si>
    <t xml:space="preserve">ES0490632SAO MATEUS          </t>
  </si>
  <si>
    <t xml:space="preserve">ES0495532SAO ROQUE DO CANAA  </t>
  </si>
  <si>
    <t xml:space="preserve">ES0500232SERRA               </t>
  </si>
  <si>
    <t xml:space="preserve">ES0501032SOORETAMA           </t>
  </si>
  <si>
    <t xml:space="preserve">ES0503632VARGEM ALTA         </t>
  </si>
  <si>
    <t>ES0506932VENDA NOVA IMIGRANTE</t>
  </si>
  <si>
    <t xml:space="preserve">ES0510132VIANA               </t>
  </si>
  <si>
    <t xml:space="preserve">ES0515032VILA PAVAO          </t>
  </si>
  <si>
    <t xml:space="preserve">ES0517632VILA VALERIO        </t>
  </si>
  <si>
    <t xml:space="preserve">ES0520032VILA VELHA          </t>
  </si>
  <si>
    <t xml:space="preserve">ES0530932VITORIA             </t>
  </si>
  <si>
    <t xml:space="preserve">GO0005052ABADIA DE GOIAS     </t>
  </si>
  <si>
    <t xml:space="preserve">GO0010052ABADIONIA           </t>
  </si>
  <si>
    <t xml:space="preserve">GO0013452ACREUNA             </t>
  </si>
  <si>
    <t xml:space="preserve">GO0015952ADELANDIA           </t>
  </si>
  <si>
    <t xml:space="preserve">GO0017552AGUA FRIA DE GOIAS  </t>
  </si>
  <si>
    <t xml:space="preserve">GO0020952AGUA LIMPA          </t>
  </si>
  <si>
    <t xml:space="preserve">GO0025852AGUAS LINDAS GOIAS  </t>
  </si>
  <si>
    <t xml:space="preserve">GO0030852ALEXONIA            </t>
  </si>
  <si>
    <t xml:space="preserve">GO0050652ALOONDIA            </t>
  </si>
  <si>
    <t xml:space="preserve">GO0055552ALTO HORIZONTE      </t>
  </si>
  <si>
    <t xml:space="preserve">GO0060552ALTO PARAISO GOIAS  </t>
  </si>
  <si>
    <t xml:space="preserve">GO0080352ALVORADA DO NORTE   </t>
  </si>
  <si>
    <t xml:space="preserve">GO0082952AMARALINA           </t>
  </si>
  <si>
    <t xml:space="preserve">GO0085252AMERICANO DO BRASIL </t>
  </si>
  <si>
    <t xml:space="preserve">GO0090252AMORINOPOLIS        </t>
  </si>
  <si>
    <t xml:space="preserve">GO0110852ANAPOLIS            </t>
  </si>
  <si>
    <t xml:space="preserve">GO0120752ANHANGUERA          </t>
  </si>
  <si>
    <t xml:space="preserve">GO0130652ANICUNS             </t>
  </si>
  <si>
    <t>GO0140552APARECIDA DE GOIONIA</t>
  </si>
  <si>
    <t xml:space="preserve">GO0145452APARECIDA RIO DOCE  </t>
  </si>
  <si>
    <t xml:space="preserve">GO0150452APORE               </t>
  </si>
  <si>
    <t xml:space="preserve">GO0160352ARACU               </t>
  </si>
  <si>
    <t xml:space="preserve">GO0170252ARAGARCAS           </t>
  </si>
  <si>
    <t xml:space="preserve">GO0180152ARAGOIONIA          </t>
  </si>
  <si>
    <t xml:space="preserve">GO0215552ARAGUAPAZ           </t>
  </si>
  <si>
    <t xml:space="preserve">GO0235352ARENOPOLIS          </t>
  </si>
  <si>
    <t xml:space="preserve">GO0250252ARUANA              </t>
  </si>
  <si>
    <t xml:space="preserve">GO0260152AURILANDIA          </t>
  </si>
  <si>
    <t xml:space="preserve">GO0280952AVELINOPOLIS        </t>
  </si>
  <si>
    <t xml:space="preserve">GO0310452BALIZA              </t>
  </si>
  <si>
    <t xml:space="preserve">GO0320352BARRO ALTO          </t>
  </si>
  <si>
    <t xml:space="preserve">GO0330252BELA VISTA DE GOIAS </t>
  </si>
  <si>
    <t xml:space="preserve">GO0340152BOM JARDIM DE GOIAS </t>
  </si>
  <si>
    <t xml:space="preserve">GO0350052BOM JESUS DE GOIAS  </t>
  </si>
  <si>
    <t xml:space="preserve">GO0355952BONFINOPOLIS        </t>
  </si>
  <si>
    <t xml:space="preserve">GO0357552BONOPOLIS           </t>
  </si>
  <si>
    <t xml:space="preserve">GO0360952BRAZABRANTES        </t>
  </si>
  <si>
    <t xml:space="preserve">GO0380752BRITONIA            </t>
  </si>
  <si>
    <t xml:space="preserve">GO0390652BURITI ALEGRE       </t>
  </si>
  <si>
    <t xml:space="preserve">GO0393952BURITI DE GOIAS     </t>
  </si>
  <si>
    <t xml:space="preserve">GO0396252BURITINOPOLIS       </t>
  </si>
  <si>
    <t xml:space="preserve">GO0400352CABECEIRAS          </t>
  </si>
  <si>
    <t xml:space="preserve">GO0410252CACHOEIRA ALTA      </t>
  </si>
  <si>
    <t xml:space="preserve">GO0420152CACHOEIRA DE GOIAS  </t>
  </si>
  <si>
    <t xml:space="preserve">GO0425052CACHOEIRA DOURADA   </t>
  </si>
  <si>
    <t xml:space="preserve">GO0430052CACU                </t>
  </si>
  <si>
    <t xml:space="preserve">GO0440952CAIAPONIA           </t>
  </si>
  <si>
    <t xml:space="preserve">GO0450852CALDAS NOVAS        </t>
  </si>
  <si>
    <t xml:space="preserve">GO0455752CALDAZINHA          </t>
  </si>
  <si>
    <t xml:space="preserve">GO0460752CAMPESTRE DE GOIAS  </t>
  </si>
  <si>
    <t xml:space="preserve">GO0465652CAMPINACU           </t>
  </si>
  <si>
    <t xml:space="preserve">GO0470652CAMPINORTE          </t>
  </si>
  <si>
    <t xml:space="preserve">GO0480552CAMPO ALEGRE GOIAS  </t>
  </si>
  <si>
    <t>GO0485452CAMPO LIMPO DE GOIAS</t>
  </si>
  <si>
    <t xml:space="preserve">GO0490452CAMPOS BELOS        </t>
  </si>
  <si>
    <t xml:space="preserve">GO0495352CAMPOS VERDES       </t>
  </si>
  <si>
    <t xml:space="preserve">GO0500052CARMO DO RIO VERDE  </t>
  </si>
  <si>
    <t xml:space="preserve">GO0505952CASTELANDIA         </t>
  </si>
  <si>
    <t xml:space="preserve">GO0510952CATALAO             </t>
  </si>
  <si>
    <t xml:space="preserve">GO0520852CATURAI             </t>
  </si>
  <si>
    <t xml:space="preserve">GO0530752CAVALCANTE          </t>
  </si>
  <si>
    <t xml:space="preserve">GO0540652CERES               </t>
  </si>
  <si>
    <t xml:space="preserve">GO0545552CEZARINA            </t>
  </si>
  <si>
    <t xml:space="preserve">GO0547152CHAPADAO DO CEU     </t>
  </si>
  <si>
    <t xml:space="preserve">GO0549752CIDADE OCIDENTAL    </t>
  </si>
  <si>
    <t xml:space="preserve">GO0551352COCALZINHO DE GOIAS </t>
  </si>
  <si>
    <t xml:space="preserve">GO0552152COLINAS DO SUL      </t>
  </si>
  <si>
    <t xml:space="preserve">GO0570352CORREGO DO OURO     </t>
  </si>
  <si>
    <t xml:space="preserve">GO0580252CORUMBA DE GOIAS    </t>
  </si>
  <si>
    <t xml:space="preserve">GO0590152CORUMBAIBA          </t>
  </si>
  <si>
    <t xml:space="preserve">GO0620652CRISTALINA          </t>
  </si>
  <si>
    <t xml:space="preserve">GO0630552CRISTIANOPOLIS      </t>
  </si>
  <si>
    <t xml:space="preserve">GO0640452CRIXAS              </t>
  </si>
  <si>
    <t xml:space="preserve">GO0650352CROMINIA            </t>
  </si>
  <si>
    <t xml:space="preserve">GO0660252CUMARI              </t>
  </si>
  <si>
    <t xml:space="preserve">GO0670152DAMIANOPOLIS        </t>
  </si>
  <si>
    <t xml:space="preserve">GO0680052DAMOLANDIA          </t>
  </si>
  <si>
    <t xml:space="preserve">GO0690952DAVINOPOLIS         </t>
  </si>
  <si>
    <t xml:space="preserve">GO0710552DIORAMA             </t>
  </si>
  <si>
    <t xml:space="preserve">GO0725352DOVERLANDIA         </t>
  </si>
  <si>
    <t xml:space="preserve">GO0735252EDEALINA            </t>
  </si>
  <si>
    <t xml:space="preserve">GO0740252EDEIA               </t>
  </si>
  <si>
    <t xml:space="preserve">GO0750152ESTRELA DO NORTE    </t>
  </si>
  <si>
    <t xml:space="preserve">GO0753552FAINA               </t>
  </si>
  <si>
    <t xml:space="preserve">GO0760052FAZENDA NOVA        </t>
  </si>
  <si>
    <t xml:space="preserve">GO0780852FIRMINOPOLIS        </t>
  </si>
  <si>
    <t xml:space="preserve">GO0790752FLORES DE GOIAS     </t>
  </si>
  <si>
    <t xml:space="preserve">GO0800452FORMOSA             </t>
  </si>
  <si>
    <t xml:space="preserve">GO0810352FORMOSO             </t>
  </si>
  <si>
    <t xml:space="preserve">GO0815252GAMELEIRA DE GOIAS  </t>
  </si>
  <si>
    <t>GO0830152DIVINOPOLIS DE GOIAS</t>
  </si>
  <si>
    <t xml:space="preserve">GO0840052GOIANAPOLIS         </t>
  </si>
  <si>
    <t xml:space="preserve">GO0850952GOIANDIRA           </t>
  </si>
  <si>
    <t xml:space="preserve">GO0860852GOIANESIA           </t>
  </si>
  <si>
    <t xml:space="preserve">GO0870752GOIANIA             </t>
  </si>
  <si>
    <t xml:space="preserve">GO0880652GOIANIRA            </t>
  </si>
  <si>
    <t xml:space="preserve">GO0890552GOIAS               </t>
  </si>
  <si>
    <t xml:space="preserve">GO0910152GOIATUBA            </t>
  </si>
  <si>
    <t xml:space="preserve">GO0915052GOUVELANDIA         </t>
  </si>
  <si>
    <t xml:space="preserve">GO0920052GUAPO               </t>
  </si>
  <si>
    <t xml:space="preserve">GO0929152GUARAITA            </t>
  </si>
  <si>
    <t xml:space="preserve">GO0940852GUARANI DE GOIAS    </t>
  </si>
  <si>
    <t xml:space="preserve">GO0945752GUARINOS            </t>
  </si>
  <si>
    <t xml:space="preserve">GO0960652HEITORAI            </t>
  </si>
  <si>
    <t xml:space="preserve">GO0970552HIDROLANDIA         </t>
  </si>
  <si>
    <t xml:space="preserve">GO0980452HIDROLINA           </t>
  </si>
  <si>
    <t xml:space="preserve">GO0990352IACIARA             </t>
  </si>
  <si>
    <t xml:space="preserve">GO0993752INACIOLANDIA        </t>
  </si>
  <si>
    <t xml:space="preserve">GO0995252INDIARA             </t>
  </si>
  <si>
    <t xml:space="preserve">GO1000052INHUMAS             </t>
  </si>
  <si>
    <t xml:space="preserve">GO1010952IPAMERI             </t>
  </si>
  <si>
    <t xml:space="preserve">GO1015852IPIRANGA DE GOIAS   </t>
  </si>
  <si>
    <t xml:space="preserve">GO1020852IPORA               </t>
  </si>
  <si>
    <t xml:space="preserve">GO1030752ISRAELANDIA         </t>
  </si>
  <si>
    <t xml:space="preserve">GO1040652ITABERAI            </t>
  </si>
  <si>
    <t xml:space="preserve">GO1056252ITAGUARI            </t>
  </si>
  <si>
    <t xml:space="preserve">GO1060452ITAGUARU            </t>
  </si>
  <si>
    <t xml:space="preserve">GO1080252ITAJA               </t>
  </si>
  <si>
    <t xml:space="preserve">GO1090152ITAPACI             </t>
  </si>
  <si>
    <t xml:space="preserve">GO1100852ITAPIRAPUA          </t>
  </si>
  <si>
    <t xml:space="preserve">GO1120652ITAPURANGA          </t>
  </si>
  <si>
    <t xml:space="preserve">GO1130552ITARUMA             </t>
  </si>
  <si>
    <t xml:space="preserve">GO1140452ITAUCU              </t>
  </si>
  <si>
    <t xml:space="preserve">GO1150352ITUMBIARA           </t>
  </si>
  <si>
    <t xml:space="preserve">GO1160252IVOLANDIA           </t>
  </si>
  <si>
    <t xml:space="preserve">GO1170152JANDAIA             </t>
  </si>
  <si>
    <t xml:space="preserve">GO1180052JARAGUA             </t>
  </si>
  <si>
    <t xml:space="preserve">GO1190952JATAI               </t>
  </si>
  <si>
    <t xml:space="preserve">GO1200652JAUPACI             </t>
  </si>
  <si>
    <t xml:space="preserve">GO1205552JESUPOLIS           </t>
  </si>
  <si>
    <t xml:space="preserve">GO1210552JOVIONIA            </t>
  </si>
  <si>
    <t xml:space="preserve">GO1220452JUSSARA             </t>
  </si>
  <si>
    <t xml:space="preserve">GO1225352LAGOA SANTA         </t>
  </si>
  <si>
    <t xml:space="preserve">GO1230352LEOPOLDO DE BULHõES </t>
  </si>
  <si>
    <t xml:space="preserve">GO1250152LUZIONIA            </t>
  </si>
  <si>
    <t xml:space="preserve">GO1260052MAIRIPOTABA         </t>
  </si>
  <si>
    <t xml:space="preserve">GO1270952MAMBAI              </t>
  </si>
  <si>
    <t xml:space="preserve">GO1280852MARA ROSA           </t>
  </si>
  <si>
    <t xml:space="preserve">GO1290752MARZAGAO            </t>
  </si>
  <si>
    <t xml:space="preserve">GO1295652MATRINCHA           </t>
  </si>
  <si>
    <t xml:space="preserve">GO1300452MAURILANDIA         </t>
  </si>
  <si>
    <t xml:space="preserve">GO1305352MIMOSO DE GOIAS     </t>
  </si>
  <si>
    <t xml:space="preserve">GO1308752MINACU              </t>
  </si>
  <si>
    <t xml:space="preserve">GO1310352MINEIROS            </t>
  </si>
  <si>
    <t xml:space="preserve">GO1340052MOIPORA             </t>
  </si>
  <si>
    <t xml:space="preserve">GO1350952MONTE ALEGRE GOIAS  </t>
  </si>
  <si>
    <t xml:space="preserve">GO1370752MONTES CLAROS GOIAS </t>
  </si>
  <si>
    <t xml:space="preserve">GO1375652MONTIVIDIU          </t>
  </si>
  <si>
    <t xml:space="preserve">GO1377252MONTIVIDIU DO NORTE </t>
  </si>
  <si>
    <t xml:space="preserve">GO1380652MORRINHOS           </t>
  </si>
  <si>
    <t>GO1385552MORRO AGUDO DE GOIAS</t>
  </si>
  <si>
    <t xml:space="preserve">GO1390552MOSSOMEDES          </t>
  </si>
  <si>
    <t xml:space="preserve">GO1400252MOZARLANDIA         </t>
  </si>
  <si>
    <t xml:space="preserve">GO1405152MUNDO NOVO          </t>
  </si>
  <si>
    <t xml:space="preserve">GO1410152MUTUNOPOLIS         </t>
  </si>
  <si>
    <t xml:space="preserve">GO1440852NAZARIO             </t>
  </si>
  <si>
    <t xml:space="preserve">GO1450752NEROPOLIS           </t>
  </si>
  <si>
    <t xml:space="preserve">GO1460652NIQUELANDIA         </t>
  </si>
  <si>
    <t xml:space="preserve">GO1470552NOVA AMERICA        </t>
  </si>
  <si>
    <t xml:space="preserve">GO1480452NOVA AURORA         </t>
  </si>
  <si>
    <t xml:space="preserve">GO1483852NOVA CRIXAS         </t>
  </si>
  <si>
    <t xml:space="preserve">GO1486152NOVA GLORIA         </t>
  </si>
  <si>
    <t>GO1487952NOVA IGUACU DE GOIAS</t>
  </si>
  <si>
    <t xml:space="preserve">GO1490352NOVA ROMA           </t>
  </si>
  <si>
    <t xml:space="preserve">GO1500952NOVA VENEZA         </t>
  </si>
  <si>
    <t xml:space="preserve">GO1520752NOVO BRASIL         </t>
  </si>
  <si>
    <t xml:space="preserve">GO1523152NOVO GAMA           </t>
  </si>
  <si>
    <t xml:space="preserve">GO1525652NOVO PLANALTO       </t>
  </si>
  <si>
    <t xml:space="preserve">GO1530652ORIZONA             </t>
  </si>
  <si>
    <t xml:space="preserve">GO1540552OURO VERDE DE GOIAS </t>
  </si>
  <si>
    <t xml:space="preserve">GO1550452OUVIDOR             </t>
  </si>
  <si>
    <t xml:space="preserve">GO1560352PADRE BERNARDO      </t>
  </si>
  <si>
    <t xml:space="preserve">GO1565252PALESTINA DE GOIAS  </t>
  </si>
  <si>
    <t xml:space="preserve">GO1570252PALMEIRAS DE GOIAS  </t>
  </si>
  <si>
    <t xml:space="preserve">GO1580152PALMELO             </t>
  </si>
  <si>
    <t xml:space="preserve">GO1590052PALMINOPOLIS        </t>
  </si>
  <si>
    <t xml:space="preserve">GO1600752PANAMA              </t>
  </si>
  <si>
    <t xml:space="preserve">GO1630452PARANAIGUARA        </t>
  </si>
  <si>
    <t xml:space="preserve">GO1640352PARAUNA             </t>
  </si>
  <si>
    <t xml:space="preserve">GO1645252PEROLANDIA          </t>
  </si>
  <si>
    <t xml:space="preserve">GO1680952PETROLINA DE GOIAS  </t>
  </si>
  <si>
    <t xml:space="preserve">GO1690852PILAR DE GOIAS      </t>
  </si>
  <si>
    <t xml:space="preserve">GO1710452PIRACANJUBA         </t>
  </si>
  <si>
    <t xml:space="preserve">GO1720352PIRANHAS            </t>
  </si>
  <si>
    <t xml:space="preserve">GO1730252PIRENOPOLIS         </t>
  </si>
  <si>
    <t xml:space="preserve">GO1740152PIRES DO RIO        </t>
  </si>
  <si>
    <t xml:space="preserve">GO1760952PLANALTINA          </t>
  </si>
  <si>
    <t xml:space="preserve">GO1770852PONTALINA           </t>
  </si>
  <si>
    <t xml:space="preserve">GO1800352PORANGATU           </t>
  </si>
  <si>
    <t xml:space="preserve">GO1805252PORTEIRAO           </t>
  </si>
  <si>
    <t xml:space="preserve">GO1810252PORTELANDIA         </t>
  </si>
  <si>
    <t xml:space="preserve">GO1830052POSSE               </t>
  </si>
  <si>
    <t xml:space="preserve">GO1839152PROFESSOR JAMIL     </t>
  </si>
  <si>
    <t xml:space="preserve">GO1850852QUIRINOPOLIS        </t>
  </si>
  <si>
    <t xml:space="preserve">GO1860752RIALMA              </t>
  </si>
  <si>
    <t xml:space="preserve">GO1870652RIANAPOLIS          </t>
  </si>
  <si>
    <t xml:space="preserve">GO1878952RIO QUENTE          </t>
  </si>
  <si>
    <t xml:space="preserve">GO1880552RIO VERDE           </t>
  </si>
  <si>
    <t xml:space="preserve">GO1890452RUBIATABA           </t>
  </si>
  <si>
    <t xml:space="preserve">GO1900152SANCLERLANDIA       </t>
  </si>
  <si>
    <t>GO1910052STA BARBARA DE GOIAS</t>
  </si>
  <si>
    <t xml:space="preserve">GO1920952SANTA CRUZ DE GOIAS </t>
  </si>
  <si>
    <t xml:space="preserve">GO1925852SANTA FE DE GOIAS   </t>
  </si>
  <si>
    <t xml:space="preserve">GO1930852STA HELENA DE GOIAS </t>
  </si>
  <si>
    <t xml:space="preserve">GO1935752SANTA ISABEL        </t>
  </si>
  <si>
    <t>GO1940752STA RITA DO ARAGUAIA</t>
  </si>
  <si>
    <t>GO1945652STA RITA NOVO DESTIN</t>
  </si>
  <si>
    <t xml:space="preserve">GO1950652SANTA ROSA DE GOIAS </t>
  </si>
  <si>
    <t xml:space="preserve">GO1960552STA TEREZA DE GOIAS </t>
  </si>
  <si>
    <t xml:space="preserve">GO1970452STA TEREZINHA GOIAS </t>
  </si>
  <si>
    <t>GO1971252STO ANTONIO DA BARRA</t>
  </si>
  <si>
    <t>GO1973852STO ANTONIO DE GOIAS</t>
  </si>
  <si>
    <t>GO1975352STO ANTONIO DESCOBER</t>
  </si>
  <si>
    <t xml:space="preserve">GO1980352SAO DOMINGOS        </t>
  </si>
  <si>
    <t xml:space="preserve">GO1990252SAO FRANCISCO GOIAS </t>
  </si>
  <si>
    <t xml:space="preserve">GO2000952SAO JOAO D'ALIANCA  </t>
  </si>
  <si>
    <t xml:space="preserve">GO2005852SAO JOAO DA PARAUNA </t>
  </si>
  <si>
    <t>GO2010852SAO LUIS MONTES BELO</t>
  </si>
  <si>
    <t xml:space="preserve">GO2015752SAO LUIZ DO NORTE   </t>
  </si>
  <si>
    <t xml:space="preserve">GO2020752SAO MIGUEL ARAGUAIA </t>
  </si>
  <si>
    <t xml:space="preserve">GO2026452SAO MIGUEL P QUATRO </t>
  </si>
  <si>
    <t xml:space="preserve">GO2028052SAO PATRICIO        </t>
  </si>
  <si>
    <t xml:space="preserve">GO2040552SAO SIMAO           </t>
  </si>
  <si>
    <t xml:space="preserve">GO2045452SENADOR CANEDO      </t>
  </si>
  <si>
    <t xml:space="preserve">GO2050452SERRANOPOLIS        </t>
  </si>
  <si>
    <t xml:space="preserve">GO2060352SILVONIA            </t>
  </si>
  <si>
    <t xml:space="preserve">GO2068652SIMOLANDIA          </t>
  </si>
  <si>
    <t xml:space="preserve">GO2070252SITIO D'ABADIA      </t>
  </si>
  <si>
    <t xml:space="preserve">GO2100752TAQUARAL DE GOIAS   </t>
  </si>
  <si>
    <t xml:space="preserve">GO2108052TERESINA DE GOIAS   </t>
  </si>
  <si>
    <t>GO2119752TEREZOPOLIS DE GOIAS</t>
  </si>
  <si>
    <t xml:space="preserve">GO2130452TRES RANCHOS        </t>
  </si>
  <si>
    <t xml:space="preserve">GO2140352TRINDADE            </t>
  </si>
  <si>
    <t xml:space="preserve">GO2145252TROMBAS             </t>
  </si>
  <si>
    <t xml:space="preserve">GO2150252TURVONIA            </t>
  </si>
  <si>
    <t xml:space="preserve">GO2155152TURVELANDIA         </t>
  </si>
  <si>
    <t xml:space="preserve">GO2157752UIRAPURU            </t>
  </si>
  <si>
    <t xml:space="preserve">GO2160152URUACU              </t>
  </si>
  <si>
    <t xml:space="preserve">GO2170052URUANA              </t>
  </si>
  <si>
    <t xml:space="preserve">GO2180952URUTAI              </t>
  </si>
  <si>
    <t xml:space="preserve">GO2185852VALPARAISO DE GOIAS </t>
  </si>
  <si>
    <t xml:space="preserve">GO2190852VARJAO              </t>
  </si>
  <si>
    <t xml:space="preserve">GO2200552VIANOPOLIS          </t>
  </si>
  <si>
    <t xml:space="preserve">GO2205452VICENTINOPOLIS      </t>
  </si>
  <si>
    <t xml:space="preserve">GO2220352VILA BOA            </t>
  </si>
  <si>
    <t xml:space="preserve">GO2230252VILA PROPICIO       </t>
  </si>
  <si>
    <t xml:space="preserve">MA0005521ACAILANDIA          </t>
  </si>
  <si>
    <t xml:space="preserve">MA0010521AFONSO CUNHA        </t>
  </si>
  <si>
    <t>MA0015421AGUA DOCE D MARANHAO</t>
  </si>
  <si>
    <t xml:space="preserve">MA0020421ALCONTARA           </t>
  </si>
  <si>
    <t xml:space="preserve">MA0030321ALDEIAS ALTAS       </t>
  </si>
  <si>
    <t>MA0040221ALTAMIRA DO MARANHAO</t>
  </si>
  <si>
    <t>MA0043621ALTO ALEGRE MARANHAO</t>
  </si>
  <si>
    <t xml:space="preserve">MA0047721ALTO ALEGRE PINDARE </t>
  </si>
  <si>
    <t xml:space="preserve">MA0050121ALTO PARNAIBA       </t>
  </si>
  <si>
    <t xml:space="preserve">MA0055021AMAPA DO MARANHAO   </t>
  </si>
  <si>
    <t>MA0060021AMARANTE DO MARANHAO</t>
  </si>
  <si>
    <t xml:space="preserve">MA0070921ANAJATUBA           </t>
  </si>
  <si>
    <t xml:space="preserve">MA0080821ANAPURUS            </t>
  </si>
  <si>
    <t xml:space="preserve">MA0083221APICUM-ACU          </t>
  </si>
  <si>
    <t xml:space="preserve">MA0087321ARAGUANA            </t>
  </si>
  <si>
    <t xml:space="preserve">MA0090721ARAIOSES            </t>
  </si>
  <si>
    <t xml:space="preserve">MA0095621ARAME               </t>
  </si>
  <si>
    <t xml:space="preserve">MA0100421ARARI               </t>
  </si>
  <si>
    <t xml:space="preserve">MA0110321AXIXA               </t>
  </si>
  <si>
    <t xml:space="preserve">MA0120221BACABAL             </t>
  </si>
  <si>
    <t xml:space="preserve">MA0125121BACABEIRA           </t>
  </si>
  <si>
    <t xml:space="preserve">MA0130121BACURI              </t>
  </si>
  <si>
    <t xml:space="preserve">MA0135021BACURITUBA          </t>
  </si>
  <si>
    <t xml:space="preserve">MA0140021BALSAS              </t>
  </si>
  <si>
    <t xml:space="preserve">MA0150921BARAO DE GRAJAU     </t>
  </si>
  <si>
    <t xml:space="preserve">MA0160821BARRA DO CORDA      </t>
  </si>
  <si>
    <t xml:space="preserve">MA0170721BARREIRINHAS        </t>
  </si>
  <si>
    <t xml:space="preserve">MA0173121BELAGUA             </t>
  </si>
  <si>
    <t xml:space="preserve">MA0177221BELA VISTA MARANHAO </t>
  </si>
  <si>
    <t xml:space="preserve">MA0180621BENEDITO LEITE      </t>
  </si>
  <si>
    <t xml:space="preserve">MA0190521BEQUIMAO            </t>
  </si>
  <si>
    <t xml:space="preserve">MA0193921BERNARDO DO MEARIM  </t>
  </si>
  <si>
    <t xml:space="preserve">MA0197021BOA VISTA DO GURUPI </t>
  </si>
  <si>
    <t xml:space="preserve">MA0200221BOM JARDIM          </t>
  </si>
  <si>
    <t>MA0203621BOM JESUS DAS SELVAS</t>
  </si>
  <si>
    <t xml:space="preserve">MA0207721BOM LUGAR           </t>
  </si>
  <si>
    <t xml:space="preserve">MA0210121BREJO               </t>
  </si>
  <si>
    <t xml:space="preserve">MA0215021BREJO DE AREIA      </t>
  </si>
  <si>
    <t xml:space="preserve">MA0220021BURITI              </t>
  </si>
  <si>
    <t xml:space="preserve">MA0230921BURITI BRAVO        </t>
  </si>
  <si>
    <t xml:space="preserve">MA0232521BURITICUPU          </t>
  </si>
  <si>
    <t xml:space="preserve">MA0235821BURITIRANA          </t>
  </si>
  <si>
    <t xml:space="preserve">MA0237421CACHOEIRA GRANDE    </t>
  </si>
  <si>
    <t xml:space="preserve">MA0240821CAJAPIO             </t>
  </si>
  <si>
    <t xml:space="preserve">MA0250721CAJARI              </t>
  </si>
  <si>
    <t>MA0255621CAMPESTRE D MARANHAO</t>
  </si>
  <si>
    <t xml:space="preserve">MA0260621CONDIDO MENDES      </t>
  </si>
  <si>
    <t xml:space="preserve">MA0270521CANTANHEDE          </t>
  </si>
  <si>
    <t xml:space="preserve">MA0275421CAPINZAL DO NORTE   </t>
  </si>
  <si>
    <t xml:space="preserve">MA0280421CAROLINA            </t>
  </si>
  <si>
    <t xml:space="preserve">MA0290321CARUTAPERA          </t>
  </si>
  <si>
    <t xml:space="preserve">MA0300021CAXIAS              </t>
  </si>
  <si>
    <t xml:space="preserve">MA0310921CEDRAL              </t>
  </si>
  <si>
    <t xml:space="preserve">MA0312521CENTRAL DO MARANHAO </t>
  </si>
  <si>
    <t xml:space="preserve">MA0315821CENTRO DO GUILHERME </t>
  </si>
  <si>
    <t>MA0317421CENTRO NOVO MARANHAO</t>
  </si>
  <si>
    <t xml:space="preserve">MA0320821CHAPADINHA          </t>
  </si>
  <si>
    <t xml:space="preserve">MA0325721CIDELANDIA          </t>
  </si>
  <si>
    <t xml:space="preserve">MA0330721CODO                </t>
  </si>
  <si>
    <t xml:space="preserve">MA0340621COELHO NETO         </t>
  </si>
  <si>
    <t xml:space="preserve">MA0350521COLINAS             </t>
  </si>
  <si>
    <t>MA0355421CONCEICAO D LAGO-ACU</t>
  </si>
  <si>
    <t xml:space="preserve">MA0360421COROATA             </t>
  </si>
  <si>
    <t xml:space="preserve">MA0370321CURURUPU            </t>
  </si>
  <si>
    <t xml:space="preserve">MA0375221DAVINOPOLIS         </t>
  </si>
  <si>
    <t xml:space="preserve">MA0380221DOM PEDRO           </t>
  </si>
  <si>
    <t xml:space="preserve">MA0390121DUQUE BACELAR       </t>
  </si>
  <si>
    <t xml:space="preserve">MA0400821ESPERANTINOPOLIS    </t>
  </si>
  <si>
    <t xml:space="preserve">MA0405721ESTREITO            </t>
  </si>
  <si>
    <t xml:space="preserve">MA0407321FEIRA NOVA MARANHAO </t>
  </si>
  <si>
    <t xml:space="preserve">MA0408121FERNANDO FALCAO     </t>
  </si>
  <si>
    <t>MA0409921FORMOSA D SERA NEGRA</t>
  </si>
  <si>
    <t>MA0410721FORTALEZA D NOGUEIRA</t>
  </si>
  <si>
    <t xml:space="preserve">MA0420621FORTUNA             </t>
  </si>
  <si>
    <t xml:space="preserve">MA0430521GODOFREDO VIANA     </t>
  </si>
  <si>
    <t xml:space="preserve">MA0440421GONCALVES DIAS      </t>
  </si>
  <si>
    <t xml:space="preserve">MA0450321GOVERNADOR ARCHER   </t>
  </si>
  <si>
    <t>MA0455221GOVERNAD EDSON LOBAO</t>
  </si>
  <si>
    <t>MA0460221GOVERNA EUGENIO BARO</t>
  </si>
  <si>
    <t>MA0462821GOVERNADO LUIZ ROCHA</t>
  </si>
  <si>
    <t>MA0465121GOVERNADO NEWTO BELO</t>
  </si>
  <si>
    <t>MA0467721GOVERNAD NUNE FREIRE</t>
  </si>
  <si>
    <t xml:space="preserve">MA0470121GRACA ARANHA        </t>
  </si>
  <si>
    <t xml:space="preserve">MA0480021GRAJAU              </t>
  </si>
  <si>
    <t xml:space="preserve">MA0490921GUIMARAES           </t>
  </si>
  <si>
    <t xml:space="preserve">MA0500521HUMBERTO DE CAMPOS  </t>
  </si>
  <si>
    <t xml:space="preserve">MA0510421ICATU               </t>
  </si>
  <si>
    <t xml:space="preserve">MA0515321IGARAPE DO MEIO     </t>
  </si>
  <si>
    <t xml:space="preserve">MA0520321IGARAPE GRANDE      </t>
  </si>
  <si>
    <t xml:space="preserve">MA0530221IMPERATRIZ          </t>
  </si>
  <si>
    <t xml:space="preserve">MA0535121ITAIPAVA DO GRAJAU  </t>
  </si>
  <si>
    <t xml:space="preserve">MA0540121ITAPECURU MIRIM     </t>
  </si>
  <si>
    <t xml:space="preserve">MA0542721ITINGA DO MARANHAO  </t>
  </si>
  <si>
    <t xml:space="preserve">MA0545021JATOBA              </t>
  </si>
  <si>
    <t>MA0547621JENIPAPO DOS VIEIRAS</t>
  </si>
  <si>
    <t xml:space="preserve">MA0550021JOAO LISBOA         </t>
  </si>
  <si>
    <t xml:space="preserve">MA0560921JOSELANDIA          </t>
  </si>
  <si>
    <t xml:space="preserve">MA0565821JUNCO DO MARANHAO   </t>
  </si>
  <si>
    <t xml:space="preserve">MA0570821LAGO DA PEDRA       </t>
  </si>
  <si>
    <t xml:space="preserve">MA0580721LAGO DO JUNCO       </t>
  </si>
  <si>
    <t xml:space="preserve">MA0590621LAGO VERDE          </t>
  </si>
  <si>
    <t xml:space="preserve">MA0592221LAGOA DO MATO       </t>
  </si>
  <si>
    <t xml:space="preserve">MA0594821LAGO DOS RODRIGUES  </t>
  </si>
  <si>
    <t>MA0596321LAGOA GRAND MARANHAO</t>
  </si>
  <si>
    <t xml:space="preserve">MA0598921LAJEADO NOVO        </t>
  </si>
  <si>
    <t xml:space="preserve">MA0600321LIMA CAMPOS         </t>
  </si>
  <si>
    <t xml:space="preserve">MA0610221LORETO              </t>
  </si>
  <si>
    <t xml:space="preserve">MA0620121LUIS DOMINGUES      </t>
  </si>
  <si>
    <t>MA0630021MAGALHAES DE ALMEIDA</t>
  </si>
  <si>
    <t xml:space="preserve">MA0632621MARACACUME          </t>
  </si>
  <si>
    <t xml:space="preserve">MA0635921MARAJA DO SENA      </t>
  </si>
  <si>
    <t xml:space="preserve">MA0637521MARANHAOZINHO       </t>
  </si>
  <si>
    <t xml:space="preserve">MA0640921MATA ROMA           </t>
  </si>
  <si>
    <t xml:space="preserve">MA0650821MATINHA             </t>
  </si>
  <si>
    <t xml:space="preserve">MA0660721MATõES              </t>
  </si>
  <si>
    <t xml:space="preserve">MA0663121MATõES DO NORTE     </t>
  </si>
  <si>
    <t>MA0667221MILAGRES DO MARANHAO</t>
  </si>
  <si>
    <t xml:space="preserve">MA0670621MIRADOR             </t>
  </si>
  <si>
    <t xml:space="preserve">MA0675521MIRANDA DO NORTE    </t>
  </si>
  <si>
    <t xml:space="preserve">MA0680521MIRINZAL            </t>
  </si>
  <si>
    <t xml:space="preserve">MA0690421MONCAO              </t>
  </si>
  <si>
    <t xml:space="preserve">MA0700121MONTES ALTOS        </t>
  </si>
  <si>
    <t xml:space="preserve">MA0710021MORROS              </t>
  </si>
  <si>
    <t xml:space="preserve">MA0720921NINA RODRIGUES      </t>
  </si>
  <si>
    <t xml:space="preserve">MA0725821NOVA COLINAS        </t>
  </si>
  <si>
    <t xml:space="preserve">MA0730821NOVA IORQUE         </t>
  </si>
  <si>
    <t>MA0735721NOVA OLINDA MARANHAO</t>
  </si>
  <si>
    <t>MA0740721OLHO D'AGUA D CUNHAS</t>
  </si>
  <si>
    <t>MA0745621OLINDA NOVA MARANHAO</t>
  </si>
  <si>
    <t xml:space="preserve">MA0750621PACO DO LUMIAR      </t>
  </si>
  <si>
    <t xml:space="preserve">MA0760521PALMEIRONDIA        </t>
  </si>
  <si>
    <t xml:space="preserve">MA0770421PARAIBANO           </t>
  </si>
  <si>
    <t xml:space="preserve">MA0780321PARNARAMA           </t>
  </si>
  <si>
    <t xml:space="preserve">MA0790221PASSAGEM FRANCA     </t>
  </si>
  <si>
    <t xml:space="preserve">MA0800921PASTOS BONS         </t>
  </si>
  <si>
    <t xml:space="preserve">MA0805821PAULINO NEVES       </t>
  </si>
  <si>
    <t xml:space="preserve">MA0810821PAULO RAMOS         </t>
  </si>
  <si>
    <t xml:space="preserve">MA0820721PEDREIRAS           </t>
  </si>
  <si>
    <t xml:space="preserve">MA0825621PEDRO DO ROSARIO    </t>
  </si>
  <si>
    <t xml:space="preserve">MA0830621PENALVA             </t>
  </si>
  <si>
    <t xml:space="preserve">MA0840521PERI MIRIM          </t>
  </si>
  <si>
    <t xml:space="preserve">MA0845421PERITORO            </t>
  </si>
  <si>
    <t xml:space="preserve">MA0850421PINDARE-MIRIM       </t>
  </si>
  <si>
    <t xml:space="preserve">MA0860321PINHEIRO            </t>
  </si>
  <si>
    <t xml:space="preserve">MA0870221PIO XII             </t>
  </si>
  <si>
    <t xml:space="preserve">MA0880121PIRAPEMAS           </t>
  </si>
  <si>
    <t xml:space="preserve">MA0890021POCAO DE PEDRAS     </t>
  </si>
  <si>
    <t xml:space="preserve">MA0900721PORTO FRANCO        </t>
  </si>
  <si>
    <t xml:space="preserve">MA0905621PORTO RICO MARANHAO </t>
  </si>
  <si>
    <t xml:space="preserve">MA0910621PRESIDENTE DUTRA    </t>
  </si>
  <si>
    <t>MA0920521PRESIDENTE JUSCELINO</t>
  </si>
  <si>
    <t xml:space="preserve">MA0923921PRESIDENTE MEDICI   </t>
  </si>
  <si>
    <t xml:space="preserve">MA0927021PRESIDENTE SARNEY   </t>
  </si>
  <si>
    <t xml:space="preserve">MA0930421PRESIDENTE VARGAS   </t>
  </si>
  <si>
    <t xml:space="preserve">MA0940321PRIMEIRA CRUZ       </t>
  </si>
  <si>
    <t xml:space="preserve">MA0945221RAPOSA              </t>
  </si>
  <si>
    <t xml:space="preserve">MA0950221RIACHAO             </t>
  </si>
  <si>
    <t xml:space="preserve">MA0955121RIBAMAR FIQUENE     </t>
  </si>
  <si>
    <t xml:space="preserve">MA0960121ROSARIO             </t>
  </si>
  <si>
    <t xml:space="preserve">MA0970021SAMBAIBA            </t>
  </si>
  <si>
    <t>MA0975921STA FILOMENA MARANHA</t>
  </si>
  <si>
    <t xml:space="preserve">MA0980921SANTA HELENA        </t>
  </si>
  <si>
    <t xml:space="preserve">MA0990821SANTA INES          </t>
  </si>
  <si>
    <t xml:space="preserve">MA1000521SANTA LUZIA         </t>
  </si>
  <si>
    <t>MA1003921SANTA LUZIA DO PARUA</t>
  </si>
  <si>
    <t>MA1010421STA QUITERIA MARANHA</t>
  </si>
  <si>
    <t xml:space="preserve">MA1020321SANTA RITA          </t>
  </si>
  <si>
    <t xml:space="preserve">MA1023721SANTANA DO MARANHAO </t>
  </si>
  <si>
    <t>MA1027821STO AMARO D MARANHAO</t>
  </si>
  <si>
    <t>MA1030221STO ANTONIO DO LOPES</t>
  </si>
  <si>
    <t>MA1040121SAO BENEDIT RIO PRET</t>
  </si>
  <si>
    <t xml:space="preserve">MA1050021SAO BENTO           </t>
  </si>
  <si>
    <t xml:space="preserve">MA1060921SAO BERNARDO        </t>
  </si>
  <si>
    <t>MA1065821SAO DOMINGOS AZEITAO</t>
  </si>
  <si>
    <t>MA1070821SAO DOMINGO MARANHAO</t>
  </si>
  <si>
    <t xml:space="preserve">MA1080721SAO FELIX DE BALSAS </t>
  </si>
  <si>
    <t>MA1085621SAO FRANCIS D BREJAO</t>
  </si>
  <si>
    <t>MA1090621SAO FRANCIS MARANHAO</t>
  </si>
  <si>
    <t xml:space="preserve">MA1100321SAO JOAO BATISTA    </t>
  </si>
  <si>
    <t xml:space="preserve">MA1102921SAO JOAO DO CARU    </t>
  </si>
  <si>
    <t xml:space="preserve">MA1105221SAO JOAO DO PARAISO </t>
  </si>
  <si>
    <t xml:space="preserve">MA1107821SAO JOAO DO SOTER   </t>
  </si>
  <si>
    <t xml:space="preserve">MA1110221SAO JOAO DOS PATOS  </t>
  </si>
  <si>
    <t xml:space="preserve">MA1120121SAO JOSE DE RIBAMAR </t>
  </si>
  <si>
    <t>MA1125021SAO JOSE DO BASILIOS</t>
  </si>
  <si>
    <t xml:space="preserve">MA1130021SAO LUIS            </t>
  </si>
  <si>
    <t>MA1140921SAO LUIS GZ MARANHAO</t>
  </si>
  <si>
    <t xml:space="preserve">MA1150821SAO MATEUS MARANHAO </t>
  </si>
  <si>
    <t>MA1153221SAO PEDRO AGUA BRANC</t>
  </si>
  <si>
    <t>MA1157321SAO PEDRO DO CRENTES</t>
  </si>
  <si>
    <t>MA1160721SAO RAIMUN MANGABEIR</t>
  </si>
  <si>
    <t>MA1163121SAO RAIMUN DOCA BEZE</t>
  </si>
  <si>
    <t xml:space="preserve">MA1167221SAO ROBERTO         </t>
  </si>
  <si>
    <t xml:space="preserve">MA1170621SAO VICENTE FERRER  </t>
  </si>
  <si>
    <t xml:space="preserve">MA1172221SATUBINHA           </t>
  </si>
  <si>
    <t>MA1174821SENADO ALEXANDR COST</t>
  </si>
  <si>
    <t xml:space="preserve">MA1176321SENADOR LA ROCQUE   </t>
  </si>
  <si>
    <t xml:space="preserve">MA1178921SERRANO DO MARANHAO </t>
  </si>
  <si>
    <t xml:space="preserve">MA1180521SITIO NOVO          </t>
  </si>
  <si>
    <t xml:space="preserve">MA1190421SUCUPIRA DO NORTE   </t>
  </si>
  <si>
    <t xml:space="preserve">MA1195321SUCUPIRA DO RIACHAO </t>
  </si>
  <si>
    <t xml:space="preserve">MA1200121TASSO FRAGOSO       </t>
  </si>
  <si>
    <t xml:space="preserve">MA1210021TIMBIRAS            </t>
  </si>
  <si>
    <t xml:space="preserve">MA1220921TIMON               </t>
  </si>
  <si>
    <t xml:space="preserve">MA1223321TRIZIDELA DO VALE   </t>
  </si>
  <si>
    <t xml:space="preserve">MA1227421TUFILANDIA          </t>
  </si>
  <si>
    <t xml:space="preserve">MA1230821TUNTUM              </t>
  </si>
  <si>
    <t xml:space="preserve">MA1240721TURIACU             </t>
  </si>
  <si>
    <t xml:space="preserve">MA1245621TURILANDIA          </t>
  </si>
  <si>
    <t xml:space="preserve">MA1250621TUTOIA              </t>
  </si>
  <si>
    <t xml:space="preserve">MA1260521URBANO SANTOS       </t>
  </si>
  <si>
    <t xml:space="preserve">MA1270421VARGEM GRANDE       </t>
  </si>
  <si>
    <t xml:space="preserve">MA1280321VIANA               </t>
  </si>
  <si>
    <t>MA1285221VILA NOVA D MARTIRIO</t>
  </si>
  <si>
    <t xml:space="preserve">MA1290221VITORIA DO MEARIM   </t>
  </si>
  <si>
    <t xml:space="preserve">MA1300921VITORINO FREIRE     </t>
  </si>
  <si>
    <t xml:space="preserve">MA1400721ZE DOCA             </t>
  </si>
  <si>
    <t xml:space="preserve">MG0010431ABADIA DOS DOURADOS </t>
  </si>
  <si>
    <t xml:space="preserve">MG0020331ABAETE              </t>
  </si>
  <si>
    <t xml:space="preserve">MG0030231ABRE CAMPO          </t>
  </si>
  <si>
    <t xml:space="preserve">MG0040131ACAIACA             </t>
  </si>
  <si>
    <t xml:space="preserve">MG0050031ACUCENA             </t>
  </si>
  <si>
    <t xml:space="preserve">MG0060931AGUA BOA            </t>
  </si>
  <si>
    <t xml:space="preserve">MG0070831AGUA COMPRIDA       </t>
  </si>
  <si>
    <t xml:space="preserve">MG0080731AGUANIL             </t>
  </si>
  <si>
    <t xml:space="preserve">MG0090631AGUAS FORMOSAS      </t>
  </si>
  <si>
    <t xml:space="preserve">MG0100331AGUAS VERMELHAS     </t>
  </si>
  <si>
    <t xml:space="preserve">MG0110231AIMORES             </t>
  </si>
  <si>
    <t xml:space="preserve">MG0120131AIURUOCA            </t>
  </si>
  <si>
    <t xml:space="preserve">MG0130031ALAGOA              </t>
  </si>
  <si>
    <t xml:space="preserve">MG0140931ALBERTINA           </t>
  </si>
  <si>
    <t xml:space="preserve">MG0150831ALEM PARAIBA        </t>
  </si>
  <si>
    <t xml:space="preserve">MG0160731ALFENAS             </t>
  </si>
  <si>
    <t xml:space="preserve">MG0163131ALFREDO VASCONCELOS </t>
  </si>
  <si>
    <t xml:space="preserve">MG0170631ALMENARA            </t>
  </si>
  <si>
    <t xml:space="preserve">MG0180531ALPERCATA           </t>
  </si>
  <si>
    <t xml:space="preserve">MG0190431ALPINOPOLIS         </t>
  </si>
  <si>
    <t xml:space="preserve">MG0200131ALTEROSA            </t>
  </si>
  <si>
    <t xml:space="preserve">MG0205031ALTO CAPARAO        </t>
  </si>
  <si>
    <t xml:space="preserve">MG0210031ALTO RIO DOCE       </t>
  </si>
  <si>
    <t xml:space="preserve">MG0220931ALVARENGA           </t>
  </si>
  <si>
    <t xml:space="preserve">MG0230831ALVINOPOLIS         </t>
  </si>
  <si>
    <t xml:space="preserve">MG0240731ALVORADA DE MINAS   </t>
  </si>
  <si>
    <t xml:space="preserve">MG0250631AMPARO DO SERRA     </t>
  </si>
  <si>
    <t xml:space="preserve">MG0260531ANDRADAS            </t>
  </si>
  <si>
    <t xml:space="preserve">MG0270431CACHOEIRA DE PAJEU  </t>
  </si>
  <si>
    <t xml:space="preserve">MG0280331ANDRELANDIA         </t>
  </si>
  <si>
    <t xml:space="preserve">MG0285231ANGELANDIA          </t>
  </si>
  <si>
    <t xml:space="preserve">MG0290231ANTONIO CARLOS      </t>
  </si>
  <si>
    <t xml:space="preserve">MG0300931ANTONIO DIAS        </t>
  </si>
  <si>
    <t xml:space="preserve">MG0310831ANTONIO PRADO MINAS </t>
  </si>
  <si>
    <t xml:space="preserve">MG0320731ARACAI              </t>
  </si>
  <si>
    <t xml:space="preserve">MG0330631ARACITABA           </t>
  </si>
  <si>
    <t xml:space="preserve">MG0340531ARACUAI             </t>
  </si>
  <si>
    <t xml:space="preserve">MG0350431ARAGUARI            </t>
  </si>
  <si>
    <t xml:space="preserve">MG0360331ARANTINA            </t>
  </si>
  <si>
    <t xml:space="preserve">MG0370231ARAPONGA            </t>
  </si>
  <si>
    <t xml:space="preserve">MG0375131ARAPORA             </t>
  </si>
  <si>
    <t xml:space="preserve">MG0380131ARAPUA              </t>
  </si>
  <si>
    <t xml:space="preserve">MG0390031ARAUJOS             </t>
  </si>
  <si>
    <t xml:space="preserve">MG0400731ARAXA               </t>
  </si>
  <si>
    <t xml:space="preserve">MG0410631ARCEBURGO           </t>
  </si>
  <si>
    <t xml:space="preserve">MG0420531ARCOS               </t>
  </si>
  <si>
    <t xml:space="preserve">MG0430431AREADO              </t>
  </si>
  <si>
    <t xml:space="preserve">MG0440331ARGIRITA            </t>
  </si>
  <si>
    <t xml:space="preserve">MG0445231ARICANDUVA          </t>
  </si>
  <si>
    <t xml:space="preserve">MG0450231ARINOS              </t>
  </si>
  <si>
    <t xml:space="preserve">MG0460131ASTOLFO DUTRA       </t>
  </si>
  <si>
    <t xml:space="preserve">MG0470031ATALEIA             </t>
  </si>
  <si>
    <t xml:space="preserve">MG0480931AUGUSTO DE LIMA     </t>
  </si>
  <si>
    <t xml:space="preserve">MG0490831BAEPENDI            </t>
  </si>
  <si>
    <t xml:space="preserve">MG0500431BALDIM              </t>
  </si>
  <si>
    <t xml:space="preserve">MG0510331BAMBUI              </t>
  </si>
  <si>
    <t xml:space="preserve">MG0520231BANDEIRA            </t>
  </si>
  <si>
    <t xml:space="preserve">MG0530131BANDEIRA DO SUL     </t>
  </si>
  <si>
    <t xml:space="preserve">MG0540031BARAO DE COCAIS     </t>
  </si>
  <si>
    <t xml:space="preserve">MG0550931BARAO DE MONTE ALTO </t>
  </si>
  <si>
    <t xml:space="preserve">MG0560831BARBACENA           </t>
  </si>
  <si>
    <t xml:space="preserve">MG0570731BARRA LONGA         </t>
  </si>
  <si>
    <t xml:space="preserve">MG0590531BARROSO             </t>
  </si>
  <si>
    <t xml:space="preserve">MG0600231BELA VISTA DE MINAS </t>
  </si>
  <si>
    <t xml:space="preserve">MG0610131BELMIRO BRAGA       </t>
  </si>
  <si>
    <t xml:space="preserve">MG0620031BELO HORIZONTE      </t>
  </si>
  <si>
    <t xml:space="preserve">MG0630931BELO ORIENTE        </t>
  </si>
  <si>
    <t xml:space="preserve">MG0640831BELO VALE           </t>
  </si>
  <si>
    <t xml:space="preserve">MG0650731BERILO              </t>
  </si>
  <si>
    <t xml:space="preserve">MG0660631BERTOPOLIS          </t>
  </si>
  <si>
    <t xml:space="preserve">MG0665531BERIZAL             </t>
  </si>
  <si>
    <t xml:space="preserve">MG0670531BETIM               </t>
  </si>
  <si>
    <t xml:space="preserve">MG0680431BIAS FORTES         </t>
  </si>
  <si>
    <t xml:space="preserve">MG0690331BICAS               </t>
  </si>
  <si>
    <t xml:space="preserve">MG0700031BIQUINHAS           </t>
  </si>
  <si>
    <t xml:space="preserve">MG0710931BOA ESPERANCA       </t>
  </si>
  <si>
    <t xml:space="preserve">MG0720831BOCAINA DE MINAS    </t>
  </si>
  <si>
    <t xml:space="preserve">MG0730731BOCAIUVA            </t>
  </si>
  <si>
    <t xml:space="preserve">MG0740631BOM DESPACHO        </t>
  </si>
  <si>
    <t xml:space="preserve">MG0750531BOM JARDIM DE MINAS </t>
  </si>
  <si>
    <t xml:space="preserve">MG0760431BOM JESUS DA PENHA  </t>
  </si>
  <si>
    <t xml:space="preserve">MG0770331BOM JESUS DO AMPARO </t>
  </si>
  <si>
    <t xml:space="preserve">MG0780231BOM JESUS DO GALHO  </t>
  </si>
  <si>
    <t xml:space="preserve">MG0790131BOM REPOUSO         </t>
  </si>
  <si>
    <t xml:space="preserve">MG0800831BOM SUCESSO         </t>
  </si>
  <si>
    <t xml:space="preserve">MG0810731BONFIM              </t>
  </si>
  <si>
    <t xml:space="preserve">MG0820631BONFINOPOLIS MINAS  </t>
  </si>
  <si>
    <t xml:space="preserve">MG0825531BONITO DE MINAS     </t>
  </si>
  <si>
    <t xml:space="preserve">MG0830531BORDA DA MATA       </t>
  </si>
  <si>
    <t xml:space="preserve">MG0840431BOTELHOS            </t>
  </si>
  <si>
    <t xml:space="preserve">MG0850331BOTUMIRIM           </t>
  </si>
  <si>
    <t>MG0855231BRASILANDIA DE MINAS</t>
  </si>
  <si>
    <t xml:space="preserve">MG0860231BRASILIA DE MINAS   </t>
  </si>
  <si>
    <t xml:space="preserve">MG0870131BRAS PIRES          </t>
  </si>
  <si>
    <t xml:space="preserve">MG0880031BRAUNAS             </t>
  </si>
  <si>
    <t xml:space="preserve">MG0890931BRASOPOLIS          </t>
  </si>
  <si>
    <t xml:space="preserve">MG0900631BRUMADINHO          </t>
  </si>
  <si>
    <t xml:space="preserve">MG0910531BUENO BRANDAO       </t>
  </si>
  <si>
    <t xml:space="preserve">MG0920431BUENOPOLIS          </t>
  </si>
  <si>
    <t xml:space="preserve">MG0925331BUGRE               </t>
  </si>
  <si>
    <t xml:space="preserve">MG0930331BURITIS             </t>
  </si>
  <si>
    <t xml:space="preserve">MG0940231BURITIZEIRO         </t>
  </si>
  <si>
    <t xml:space="preserve">MG0945131CABECEIRA GRANDE    </t>
  </si>
  <si>
    <t xml:space="preserve">MG0950131CABO VERDE          </t>
  </si>
  <si>
    <t xml:space="preserve">MG0960031CACHOEIRA DA PRATA  </t>
  </si>
  <si>
    <t xml:space="preserve">MG0970931CACHOEIRA DE MINAS  </t>
  </si>
  <si>
    <t xml:space="preserve">MG0980831CACHOEIRA DOURADA   </t>
  </si>
  <si>
    <t xml:space="preserve">MG0990731CAETANOPOLIS        </t>
  </si>
  <si>
    <t xml:space="preserve">MG1000431CAETE               </t>
  </si>
  <si>
    <t xml:space="preserve">MG1010331CAIANA              </t>
  </si>
  <si>
    <t xml:space="preserve">MG1020231CAJURI              </t>
  </si>
  <si>
    <t xml:space="preserve">MG1030131CALDAS              </t>
  </si>
  <si>
    <t xml:space="preserve">MG1040031CAMACHO             </t>
  </si>
  <si>
    <t xml:space="preserve">MG1050931CAMANDUCAIA         </t>
  </si>
  <si>
    <t xml:space="preserve">MG1060831CAMBUI              </t>
  </si>
  <si>
    <t xml:space="preserve">MG1070731CAMBUQUIRA          </t>
  </si>
  <si>
    <t xml:space="preserve">MG1080631CAMPANARIO          </t>
  </si>
  <si>
    <t xml:space="preserve">MG1090531CAMPANHA            </t>
  </si>
  <si>
    <t xml:space="preserve">MG1100231CAMPESTRE           </t>
  </si>
  <si>
    <t xml:space="preserve">MG1110131CAMPINA VERDE       </t>
  </si>
  <si>
    <t xml:space="preserve">MG1115031CAMPO AZUL          </t>
  </si>
  <si>
    <t xml:space="preserve">MG1120031CAMPO BELO          </t>
  </si>
  <si>
    <t xml:space="preserve">MG1130931CAMPO DO MEIO       </t>
  </si>
  <si>
    <t xml:space="preserve">MG1140831CAMPO FLORIDO       </t>
  </si>
  <si>
    <t xml:space="preserve">MG1150731CAMPOS ALTOS        </t>
  </si>
  <si>
    <t xml:space="preserve">MG1160631CAMPOS GERAIS       </t>
  </si>
  <si>
    <t xml:space="preserve">MG1170531CANAA               </t>
  </si>
  <si>
    <t xml:space="preserve">MG1180431CANAPOLIS           </t>
  </si>
  <si>
    <t xml:space="preserve">MG1190331CANA VERDE          </t>
  </si>
  <si>
    <t xml:space="preserve">MG1200031CANDEIAS            </t>
  </si>
  <si>
    <t xml:space="preserve">MG1205931CANTAGALO           </t>
  </si>
  <si>
    <t xml:space="preserve">MG1210931CAPARAO             </t>
  </si>
  <si>
    <t xml:space="preserve">MG1220831CAPELA NOVA         </t>
  </si>
  <si>
    <t xml:space="preserve">MG1230731CAPELINHA           </t>
  </si>
  <si>
    <t xml:space="preserve">MG1240631CAPETINGA           </t>
  </si>
  <si>
    <t xml:space="preserve">MG1250531CAPIM BRANCO        </t>
  </si>
  <si>
    <t xml:space="preserve">MG1260431CAPINOPOLIS         </t>
  </si>
  <si>
    <t xml:space="preserve">MG1265331CAPITAO ANDRADE     </t>
  </si>
  <si>
    <t xml:space="preserve">MG1270331CAPITAO ENEAS       </t>
  </si>
  <si>
    <t xml:space="preserve">MG1280231CAPITOLIO           </t>
  </si>
  <si>
    <t xml:space="preserve">MG1290131CAPUTIRA            </t>
  </si>
  <si>
    <t xml:space="preserve">MG1300831CARAI               </t>
  </si>
  <si>
    <t xml:space="preserve">MG1310731CARANAIBA           </t>
  </si>
  <si>
    <t xml:space="preserve">MG1320631CARANDAI            </t>
  </si>
  <si>
    <t xml:space="preserve">MG1330531CARANGOLA           </t>
  </si>
  <si>
    <t xml:space="preserve">MG1340431CARATINGA           </t>
  </si>
  <si>
    <t xml:space="preserve">MG1350331CARBONITA           </t>
  </si>
  <si>
    <t xml:space="preserve">MG1360231CAREACU             </t>
  </si>
  <si>
    <t xml:space="preserve">MG1370131CARLOS CHAGAS       </t>
  </si>
  <si>
    <t xml:space="preserve">MG1380031CARMESIA            </t>
  </si>
  <si>
    <t xml:space="preserve">MG1390931CARMO DA CACHOEIRA  </t>
  </si>
  <si>
    <t xml:space="preserve">MG1400631CARMO DA MATA       </t>
  </si>
  <si>
    <t xml:space="preserve">MG1410531CARMO DE MINAS      </t>
  </si>
  <si>
    <t xml:space="preserve">MG1420431CARMO DO CAJURU     </t>
  </si>
  <si>
    <t xml:space="preserve">MG1430331CARMO DO PARANAIBA  </t>
  </si>
  <si>
    <t xml:space="preserve">MG1440231CARMO DO RIO CLARO  </t>
  </si>
  <si>
    <t xml:space="preserve">MG1450131CARMOPOLIS DE MINAS </t>
  </si>
  <si>
    <t xml:space="preserve">MG1455031CARNEIRINHO         </t>
  </si>
  <si>
    <t xml:space="preserve">MG1460031CARRANCAS           </t>
  </si>
  <si>
    <t xml:space="preserve">MG1470931CARVALHOPOLIS       </t>
  </si>
  <si>
    <t xml:space="preserve">MG1480831CARVALHOS           </t>
  </si>
  <si>
    <t xml:space="preserve">MG1490731CASA GRANDE         </t>
  </si>
  <si>
    <t xml:space="preserve">MG1500331CASCALHO RICO       </t>
  </si>
  <si>
    <t xml:space="preserve">MG1510231CASSIA              </t>
  </si>
  <si>
    <t>MG1520131CONCEICAO BARRA MINA</t>
  </si>
  <si>
    <t xml:space="preserve">MG1530031CATAGUASES          </t>
  </si>
  <si>
    <t xml:space="preserve">MG1535931CATAS ALTAS         </t>
  </si>
  <si>
    <t xml:space="preserve">MG1540931CATAS ALTAS NORUEGA </t>
  </si>
  <si>
    <t xml:space="preserve">MG1545831CATUJI              </t>
  </si>
  <si>
    <t xml:space="preserve">MG1547431CATUTI              </t>
  </si>
  <si>
    <t xml:space="preserve">MG1550831CAXAMBU             </t>
  </si>
  <si>
    <t xml:space="preserve">MG1560731CEDRO DO ABAETE     </t>
  </si>
  <si>
    <t xml:space="preserve">MG1570631CENTRAL DE MINAS    </t>
  </si>
  <si>
    <t xml:space="preserve">MG1580531CENTRALINA          </t>
  </si>
  <si>
    <t xml:space="preserve">MG1590431CHACARA             </t>
  </si>
  <si>
    <t xml:space="preserve">MG1600131CHALE               </t>
  </si>
  <si>
    <t xml:space="preserve">MG1610031CHAPADA DO NORTE    </t>
  </si>
  <si>
    <t xml:space="preserve">MG1615931CHAPADA GAUCHA      </t>
  </si>
  <si>
    <t xml:space="preserve">MG1620931CHIADOR             </t>
  </si>
  <si>
    <t xml:space="preserve">MG1630831CIPOTONEA           </t>
  </si>
  <si>
    <t xml:space="preserve">MG1640731CLARAVAL            </t>
  </si>
  <si>
    <t xml:space="preserve">MG1650631CLARO DOS POCõES    </t>
  </si>
  <si>
    <t xml:space="preserve">MG1660531CLAUDIO             </t>
  </si>
  <si>
    <t xml:space="preserve">MG1670431COIMBRA             </t>
  </si>
  <si>
    <t xml:space="preserve">MG1680331COLUNA              </t>
  </si>
  <si>
    <t xml:space="preserve">MG1690231COMENDADOR GOMES    </t>
  </si>
  <si>
    <t xml:space="preserve">MG1700931COMERCINHO          </t>
  </si>
  <si>
    <t xml:space="preserve">MG1710831CONCEICAO APARECIDA </t>
  </si>
  <si>
    <t>MG1720731CONCEICAO DAS PEDRAS</t>
  </si>
  <si>
    <t>MG1730631CONCEICAO DA ALAGOAS</t>
  </si>
  <si>
    <t>MG1740531CONCEICAO DE IPANEMA</t>
  </si>
  <si>
    <t>MG1750431CONCEICAO MATO DENTR</t>
  </si>
  <si>
    <t xml:space="preserve">MG1760331CONCEICAO DO PARA   </t>
  </si>
  <si>
    <t xml:space="preserve">MG1770231CONCEICAO RIO VERDE </t>
  </si>
  <si>
    <t xml:space="preserve">MG1780131CONCEICAO DOS OUROS </t>
  </si>
  <si>
    <t xml:space="preserve">MG1783631CONEGO MARINHO      </t>
  </si>
  <si>
    <t xml:space="preserve">MG1787631CONFINS             </t>
  </si>
  <si>
    <t xml:space="preserve">MG1790031CONGONHAL           </t>
  </si>
  <si>
    <t xml:space="preserve">MG1800731CONGONHAS           </t>
  </si>
  <si>
    <t xml:space="preserve">MG1810631CONGONHAS DO NORTE  </t>
  </si>
  <si>
    <t xml:space="preserve">MG1820531CONQUISTA           </t>
  </si>
  <si>
    <t>MG1830431CONSELHEIRO LAFAIETE</t>
  </si>
  <si>
    <t xml:space="preserve">MG1840331CONSELHEIRO PENA    </t>
  </si>
  <si>
    <t xml:space="preserve">MG1850231CONSOLACAO          </t>
  </si>
  <si>
    <t xml:space="preserve">MG1860131CONTAGEM            </t>
  </si>
  <si>
    <t xml:space="preserve">MG1870031COQUEIRAL           </t>
  </si>
  <si>
    <t xml:space="preserve">MG1880931CORACAO DE JESUS    </t>
  </si>
  <si>
    <t xml:space="preserve">MG1890831CORDISBURGO         </t>
  </si>
  <si>
    <t xml:space="preserve">MG1900531CORDISLANDIA        </t>
  </si>
  <si>
    <t xml:space="preserve">MG1910431CORINTO             </t>
  </si>
  <si>
    <t xml:space="preserve">MG1920331COROACI             </t>
  </si>
  <si>
    <t xml:space="preserve">MG1930231COROMANDEL          </t>
  </si>
  <si>
    <t xml:space="preserve">MG1940131CORONEL FABRICIANO  </t>
  </si>
  <si>
    <t xml:space="preserve">MG1950031CORONEL MURTA       </t>
  </si>
  <si>
    <t xml:space="preserve">MG1960931CORONEL PACHECO     </t>
  </si>
  <si>
    <t>MG1970831CORONEL XAVIER CHAVE</t>
  </si>
  <si>
    <t xml:space="preserve">MG1980731CORREGO DANTA       </t>
  </si>
  <si>
    <t>MG1990631CORREGO DO BOM JESUS</t>
  </si>
  <si>
    <t xml:space="preserve">MG1995531CORREGO FUNDO       </t>
  </si>
  <si>
    <t xml:space="preserve">MG2000331CORREGO NOVO        </t>
  </si>
  <si>
    <t>MG2010231COUTO MAGALHAES MINA</t>
  </si>
  <si>
    <t xml:space="preserve">MG2015131CRISOLITA           </t>
  </si>
  <si>
    <t xml:space="preserve">MG2020131CRISTAIS            </t>
  </si>
  <si>
    <t xml:space="preserve">MG2030031CRISTALIA           </t>
  </si>
  <si>
    <t xml:space="preserve">MG2040931CRISTIANO OTONI     </t>
  </si>
  <si>
    <t xml:space="preserve">MG2050831CRISTINA            </t>
  </si>
  <si>
    <t xml:space="preserve">MG2060731CRUCILANDIA         </t>
  </si>
  <si>
    <t>MG2070631CRUZEIRO DA FORTALEZ</t>
  </si>
  <si>
    <t xml:space="preserve">MG2080531CRUZILIA            </t>
  </si>
  <si>
    <t xml:space="preserve">MG2083931CUPARAQUE           </t>
  </si>
  <si>
    <t xml:space="preserve">MG2087031CURRAL DE DENTRO    </t>
  </si>
  <si>
    <t xml:space="preserve">MG2090431CURVELO             </t>
  </si>
  <si>
    <t xml:space="preserve">MG2100131DATAS               </t>
  </si>
  <si>
    <t xml:space="preserve">MG2110031DELFIM MOREIRA      </t>
  </si>
  <si>
    <t xml:space="preserve">MG2120931DELFINOPOLIS        </t>
  </si>
  <si>
    <t xml:space="preserve">MG2125831DELTA               </t>
  </si>
  <si>
    <t xml:space="preserve">MG2130831DESCOBERTO          </t>
  </si>
  <si>
    <t xml:space="preserve">MG2140731DESTERRO ENTRE RIOS </t>
  </si>
  <si>
    <t xml:space="preserve">MG2150631DESTERRO DO MELO    </t>
  </si>
  <si>
    <t xml:space="preserve">MG2160531DIAMANTINA          </t>
  </si>
  <si>
    <t>MG2170431DIOGO DE VASCONCELOS</t>
  </si>
  <si>
    <t xml:space="preserve">MG2180331DIONISIO            </t>
  </si>
  <si>
    <t xml:space="preserve">MG2190231DIVINESIA           </t>
  </si>
  <si>
    <t xml:space="preserve">MG2200931DIVINO              </t>
  </si>
  <si>
    <t>MG2210831DIVINO DAS LARANJEIR</t>
  </si>
  <si>
    <t>MG2220731DIVINOLANDIA DE MINA</t>
  </si>
  <si>
    <t xml:space="preserve">MG2230631DIVINOPOLIS         </t>
  </si>
  <si>
    <t xml:space="preserve">MG2235531DIVISA ALEGRE       </t>
  </si>
  <si>
    <t xml:space="preserve">MG2240531DIVISA NOVA         </t>
  </si>
  <si>
    <t xml:space="preserve">MG2245431DIVISOPOLIS         </t>
  </si>
  <si>
    <t xml:space="preserve">MG2247031DOM BOSCO           </t>
  </si>
  <si>
    <t xml:space="preserve">MG2250431DOM CAVATI          </t>
  </si>
  <si>
    <t xml:space="preserve">MG2260331DOM JOAQUIM         </t>
  </si>
  <si>
    <t xml:space="preserve">MG2270231DOM SILVERIO        </t>
  </si>
  <si>
    <t xml:space="preserve">MG2280131DOM VICOSO          </t>
  </si>
  <si>
    <t xml:space="preserve">MG2290031DONA EUSEBIA        </t>
  </si>
  <si>
    <t xml:space="preserve">MG2300731DORES DE CAMPOS     </t>
  </si>
  <si>
    <t xml:space="preserve">MG2310631DORES DE GUANHAES   </t>
  </si>
  <si>
    <t xml:space="preserve">MG2320531DORES DO INDAIA     </t>
  </si>
  <si>
    <t xml:space="preserve">MG2330431DORES DO TURVO      </t>
  </si>
  <si>
    <t xml:space="preserve">MG2340331DORESOPOLIS         </t>
  </si>
  <si>
    <t xml:space="preserve">MG2350231DOURADOQUARA        </t>
  </si>
  <si>
    <t xml:space="preserve">MG2352831DURANDE             </t>
  </si>
  <si>
    <t xml:space="preserve">MG2360131ELOI MENDES         </t>
  </si>
  <si>
    <t xml:space="preserve">MG2370031ENGENHEIRO CALDAS   </t>
  </si>
  <si>
    <t xml:space="preserve">MG2380931ENGENHEIRO NAVARRO  </t>
  </si>
  <si>
    <t xml:space="preserve">MG2385831ENTRE FOLHAS        </t>
  </si>
  <si>
    <t xml:space="preserve">MG2390831ENTRE RIOS DE MINAS </t>
  </si>
  <si>
    <t xml:space="preserve">MG2400531ERVALIA             </t>
  </si>
  <si>
    <t xml:space="preserve">MG2410431ESMERALDAS          </t>
  </si>
  <si>
    <t xml:space="preserve">MG2420331ESPERA FELIZ        </t>
  </si>
  <si>
    <t xml:space="preserve">MG2430231ESPINOSA            </t>
  </si>
  <si>
    <t>MG2440131ESPIRITO STO DOURADO</t>
  </si>
  <si>
    <t xml:space="preserve">MG2450031ESTIVA              </t>
  </si>
  <si>
    <t xml:space="preserve">MG2460931ESTRELA DALVA       </t>
  </si>
  <si>
    <t xml:space="preserve">MG2470831ESTRELA DO INDAIA   </t>
  </si>
  <si>
    <t xml:space="preserve">MG2480731ESTRELA DO SUL      </t>
  </si>
  <si>
    <t xml:space="preserve">MG2490631EUGENOPOLIS         </t>
  </si>
  <si>
    <t xml:space="preserve">MG2500231EWBANK DA COMARA    </t>
  </si>
  <si>
    <t xml:space="preserve">MG2510131EXTREMA             </t>
  </si>
  <si>
    <t xml:space="preserve">MG2520031FAMA                </t>
  </si>
  <si>
    <t xml:space="preserve">MG2530931FARIA LEMOS         </t>
  </si>
  <si>
    <t xml:space="preserve">MG2540831FELICIO DOS SANTOS  </t>
  </si>
  <si>
    <t>MG2550731SAO GONCALO RIO PRET</t>
  </si>
  <si>
    <t xml:space="preserve">MG2560631FELISBURGO          </t>
  </si>
  <si>
    <t xml:space="preserve">MG2570531FELIXLANDIA         </t>
  </si>
  <si>
    <t xml:space="preserve">MG2580431FERNANDES TOURINHO  </t>
  </si>
  <si>
    <t xml:space="preserve">MG2590331FERROS              </t>
  </si>
  <si>
    <t xml:space="preserve">MG2595231FERVEDOURO          </t>
  </si>
  <si>
    <t xml:space="preserve">MG2600031FLORESTAL           </t>
  </si>
  <si>
    <t xml:space="preserve">MG2610931FORMIGA             </t>
  </si>
  <si>
    <t xml:space="preserve">MG2620831FORMOSO             </t>
  </si>
  <si>
    <t xml:space="preserve">MG2630731FORTALEZA DE MINAS  </t>
  </si>
  <si>
    <t xml:space="preserve">MG2640631FORTUNA DE MINAS    </t>
  </si>
  <si>
    <t xml:space="preserve">MG2650531FRANCISCO BADARO    </t>
  </si>
  <si>
    <t xml:space="preserve">MG2660431FRANCISCO DUMONT    </t>
  </si>
  <si>
    <t xml:space="preserve">MG2670331FRANCISCO SA        </t>
  </si>
  <si>
    <t xml:space="preserve">MG2675231FRANCISCOPOLIS      </t>
  </si>
  <si>
    <t xml:space="preserve">MG2680231FREI GASPAR         </t>
  </si>
  <si>
    <t xml:space="preserve">MG2690131FREI INOCENCIO      </t>
  </si>
  <si>
    <t xml:space="preserve">MG2695031FREI LAGONEGRO      </t>
  </si>
  <si>
    <t xml:space="preserve">MG2700831FRONTEIRA           </t>
  </si>
  <si>
    <t xml:space="preserve">MG2705731FRONTEIRA DOS VALES </t>
  </si>
  <si>
    <t xml:space="preserve">MG2707331FRUTA DE LEITE      </t>
  </si>
  <si>
    <t xml:space="preserve">MG2710731FRUTAL              </t>
  </si>
  <si>
    <t xml:space="preserve">MG2720631FUNILANDIA          </t>
  </si>
  <si>
    <t xml:space="preserve">MG2730531GALILEIA            </t>
  </si>
  <si>
    <t xml:space="preserve">MG2733931GAMELEIRAS          </t>
  </si>
  <si>
    <t xml:space="preserve">MG2735431GLAUCILANDIA        </t>
  </si>
  <si>
    <t xml:space="preserve">MG2737031GOIABEIRA           </t>
  </si>
  <si>
    <t xml:space="preserve">MG2738831GOIANA              </t>
  </si>
  <si>
    <t xml:space="preserve">MG2740431GONCALVES           </t>
  </si>
  <si>
    <t xml:space="preserve">MG2750331GONZAGA             </t>
  </si>
  <si>
    <t xml:space="preserve">MG2760231GOUVEIA             </t>
  </si>
  <si>
    <t>MG2770131GOVERNADOR VALADARES</t>
  </si>
  <si>
    <t xml:space="preserve">MG2780031GRAO MOGOL          </t>
  </si>
  <si>
    <t xml:space="preserve">MG2790931GRUPIARA            </t>
  </si>
  <si>
    <t xml:space="preserve">MG2800631GUANHAES            </t>
  </si>
  <si>
    <t xml:space="preserve">MG2810531GUAPE               </t>
  </si>
  <si>
    <t xml:space="preserve">MG2820431GUARACIABA          </t>
  </si>
  <si>
    <t xml:space="preserve">MG2825331GUARACIAMA          </t>
  </si>
  <si>
    <t xml:space="preserve">MG2830331GUARANESIA          </t>
  </si>
  <si>
    <t xml:space="preserve">MG2840231GUARANI             </t>
  </si>
  <si>
    <t xml:space="preserve">MG2850131GUARARA             </t>
  </si>
  <si>
    <t xml:space="preserve">MG2860031GUARDA-MOR          </t>
  </si>
  <si>
    <t xml:space="preserve">MG2870931GUAXUPE             </t>
  </si>
  <si>
    <t xml:space="preserve">MG2880831GUIDOVAL            </t>
  </si>
  <si>
    <t xml:space="preserve">MG2890731GUIMARONIA          </t>
  </si>
  <si>
    <t xml:space="preserve">MG2900431GUIRICEMA           </t>
  </si>
  <si>
    <t xml:space="preserve">MG2910331GURINHATA           </t>
  </si>
  <si>
    <t xml:space="preserve">MG2920231HELIODORA           </t>
  </si>
  <si>
    <t xml:space="preserve">MG2930131IAPU                </t>
  </si>
  <si>
    <t xml:space="preserve">MG2940031IBERTIOGA           </t>
  </si>
  <si>
    <t xml:space="preserve">MG2950931IBIA                </t>
  </si>
  <si>
    <t xml:space="preserve">MG2960831IBIAI               </t>
  </si>
  <si>
    <t xml:space="preserve">MG2965731IBIRACATU           </t>
  </si>
  <si>
    <t xml:space="preserve">MG2970731IBIRACI             </t>
  </si>
  <si>
    <t xml:space="preserve">MG2980631IBIRITE             </t>
  </si>
  <si>
    <t xml:space="preserve">MG2990531IBITIURA DE MINAS   </t>
  </si>
  <si>
    <t xml:space="preserve">MG3000231IBITURUNA           </t>
  </si>
  <si>
    <t xml:space="preserve">MG3005131ICARAI DE MINAS     </t>
  </si>
  <si>
    <t xml:space="preserve">MG3010131IGARAPE             </t>
  </si>
  <si>
    <t xml:space="preserve">MG3020031IGARATINGA          </t>
  </si>
  <si>
    <t xml:space="preserve">MG3030931IGUATAMA            </t>
  </si>
  <si>
    <t xml:space="preserve">MG3040831IJACI               </t>
  </si>
  <si>
    <t xml:space="preserve">MG3050731ILICINEA            </t>
  </si>
  <si>
    <t xml:space="preserve">MG3055631IMBE DE MINAS       </t>
  </si>
  <si>
    <t xml:space="preserve">MG3060631INCONFIDENTES       </t>
  </si>
  <si>
    <t xml:space="preserve">MG3065531INDAIABIRA          </t>
  </si>
  <si>
    <t xml:space="preserve">MG3070531INDIANOPOLIS        </t>
  </si>
  <si>
    <t xml:space="preserve">MG3080431INGAI               </t>
  </si>
  <si>
    <t xml:space="preserve">MG3090331INHAPIM             </t>
  </si>
  <si>
    <t xml:space="preserve">MG3100031INHAUMA             </t>
  </si>
  <si>
    <t xml:space="preserve">MG3110931INIMUTABA           </t>
  </si>
  <si>
    <t xml:space="preserve">MG3115831IPABA               </t>
  </si>
  <si>
    <t xml:space="preserve">MG3120831IPANEMA             </t>
  </si>
  <si>
    <t xml:space="preserve">MG3130731IPATINGA            </t>
  </si>
  <si>
    <t xml:space="preserve">MG3140631IPIACU              </t>
  </si>
  <si>
    <t xml:space="preserve">MG3150531IPUIUNA             </t>
  </si>
  <si>
    <t xml:space="preserve">MG3160431IRAI DE MINAS       </t>
  </si>
  <si>
    <t xml:space="preserve">MG3170331ITABIRA             </t>
  </si>
  <si>
    <t xml:space="preserve">MG3180231ITABIRINHA          </t>
  </si>
  <si>
    <t xml:space="preserve">MG3190131ITABIRITO           </t>
  </si>
  <si>
    <t xml:space="preserve">MG3200831ITACAMBIRA          </t>
  </si>
  <si>
    <t xml:space="preserve">MG3210731ITACARAMBI          </t>
  </si>
  <si>
    <t xml:space="preserve">MG3220631ITAGUARA            </t>
  </si>
  <si>
    <t xml:space="preserve">MG3230531ITAIPE              </t>
  </si>
  <si>
    <t xml:space="preserve">MG3240431ITAJUBA             </t>
  </si>
  <si>
    <t xml:space="preserve">MG3250331ITAMARANDIBA        </t>
  </si>
  <si>
    <t xml:space="preserve">MG3260231ITAMARATI DE MINAS  </t>
  </si>
  <si>
    <t xml:space="preserve">MG3270131ITAMBACURI          </t>
  </si>
  <si>
    <t xml:space="preserve">MG3280031ITAMBE MATO DENTRO  </t>
  </si>
  <si>
    <t xml:space="preserve">MG3290931ITAMOGI             </t>
  </si>
  <si>
    <t xml:space="preserve">MG3300631ITAMONTE            </t>
  </si>
  <si>
    <t xml:space="preserve">MG3310531ITANHANDU           </t>
  </si>
  <si>
    <t xml:space="preserve">MG3320431ITANHOMI            </t>
  </si>
  <si>
    <t xml:space="preserve">MG3330331ITAOBIM             </t>
  </si>
  <si>
    <t xml:space="preserve">MG3340231ITAPAGIPE           </t>
  </si>
  <si>
    <t xml:space="preserve">MG3350131ITAPECERICA         </t>
  </si>
  <si>
    <t xml:space="preserve">MG3360031ITAPEVA             </t>
  </si>
  <si>
    <t xml:space="preserve">MG3370931ITATIAIUCU          </t>
  </si>
  <si>
    <t xml:space="preserve">MG3375831ITAU DE MINAS       </t>
  </si>
  <si>
    <t xml:space="preserve">MG3380831ITAUNA              </t>
  </si>
  <si>
    <t xml:space="preserve">MG3390731ITAVERAVA           </t>
  </si>
  <si>
    <t xml:space="preserve">MG3400431ITINGA              </t>
  </si>
  <si>
    <t xml:space="preserve">MG3410331ITUETA              </t>
  </si>
  <si>
    <t xml:space="preserve">MG3420231ITUIUTABA           </t>
  </si>
  <si>
    <t xml:space="preserve">MG3430131ITUMIRIM            </t>
  </si>
  <si>
    <t xml:space="preserve">MG3440031ITURAMA             </t>
  </si>
  <si>
    <t xml:space="preserve">MG3450931ITUTINGA            </t>
  </si>
  <si>
    <t xml:space="preserve">MG3460831JABOTICATUBAS       </t>
  </si>
  <si>
    <t xml:space="preserve">MG3470731JACINTO             </t>
  </si>
  <si>
    <t xml:space="preserve">MG3480631JACUI               </t>
  </si>
  <si>
    <t xml:space="preserve">MG3490531JACUTINGA           </t>
  </si>
  <si>
    <t xml:space="preserve">MG3500131JAGUARACU           </t>
  </si>
  <si>
    <t xml:space="preserve">MG3505031JAIBA               </t>
  </si>
  <si>
    <t xml:space="preserve">MG3507631JAMPRUCA            </t>
  </si>
  <si>
    <t xml:space="preserve">MG3510031JANAUBA             </t>
  </si>
  <si>
    <t xml:space="preserve">MG3520931JANUARIA            </t>
  </si>
  <si>
    <t xml:space="preserve">MG3530831JAPARAIBA           </t>
  </si>
  <si>
    <t xml:space="preserve">MG3535731JAPONVAR            </t>
  </si>
  <si>
    <t xml:space="preserve">MG3540731JECEABA             </t>
  </si>
  <si>
    <t xml:space="preserve">MG3545631JENIPAPO DE MINAS   </t>
  </si>
  <si>
    <t xml:space="preserve">MG3550631JEQUERI             </t>
  </si>
  <si>
    <t xml:space="preserve">MG3560531JEQUITAI            </t>
  </si>
  <si>
    <t xml:space="preserve">MG3570431JEQUITIBA           </t>
  </si>
  <si>
    <t xml:space="preserve">MG3580331JEQUITINHONHA       </t>
  </si>
  <si>
    <t xml:space="preserve">MG3590231JESUONIA            </t>
  </si>
  <si>
    <t xml:space="preserve">MG3600931JOAIMA              </t>
  </si>
  <si>
    <t xml:space="preserve">MG3610831JOANESIA            </t>
  </si>
  <si>
    <t xml:space="preserve">MG3620731JOAO MONLEVADE      </t>
  </si>
  <si>
    <t xml:space="preserve">MG3630631JOAO PINHEIRO       </t>
  </si>
  <si>
    <t xml:space="preserve">MG3640531JOAQUIM FELICIO     </t>
  </si>
  <si>
    <t xml:space="preserve">MG3650431JORDONIA            </t>
  </si>
  <si>
    <t>MG3652031JOSE GONCALVES MINAS</t>
  </si>
  <si>
    <t xml:space="preserve">MG3655331JOSE RAYDAN         </t>
  </si>
  <si>
    <t xml:space="preserve">MG3657931JOSENOPOLIS         </t>
  </si>
  <si>
    <t xml:space="preserve">MG3660331NOVA UNIAO          </t>
  </si>
  <si>
    <t xml:space="preserve">MG3665231JUATUBA             </t>
  </si>
  <si>
    <t xml:space="preserve">MG3670231JUIZ DE FORA        </t>
  </si>
  <si>
    <t xml:space="preserve">MG3680131JURAMENTO           </t>
  </si>
  <si>
    <t xml:space="preserve">MG3690031JURUAIA             </t>
  </si>
  <si>
    <t xml:space="preserve">MG3695931JUVENILIA           </t>
  </si>
  <si>
    <t xml:space="preserve">MG3700731LADAINHA            </t>
  </si>
  <si>
    <t xml:space="preserve">MG3710631LAGAMAR             </t>
  </si>
  <si>
    <t xml:space="preserve">MG3720531LAGOA DA PRATA      </t>
  </si>
  <si>
    <t xml:space="preserve">MG3730431LAGOA DOS PATOS     </t>
  </si>
  <si>
    <t xml:space="preserve">MG3740331LAGOA DOURADA       </t>
  </si>
  <si>
    <t xml:space="preserve">MG3750231LAGOA FORMOSA       </t>
  </si>
  <si>
    <t xml:space="preserve">MG3753631LAGOA GRANDE        </t>
  </si>
  <si>
    <t xml:space="preserve">MG3760131LAGOA SANTA         </t>
  </si>
  <si>
    <t xml:space="preserve">MG3770031LAJINHA             </t>
  </si>
  <si>
    <t xml:space="preserve">MG3780931LAMBARI             </t>
  </si>
  <si>
    <t xml:space="preserve">MG3790831LAMIM               </t>
  </si>
  <si>
    <t xml:space="preserve">MG3800531LARANJAL            </t>
  </si>
  <si>
    <t xml:space="preserve">MG3810431LASSANCE            </t>
  </si>
  <si>
    <t xml:space="preserve">MG3820331LAVRAS              </t>
  </si>
  <si>
    <t xml:space="preserve">MG3830231LEANDRO FERREIRA    </t>
  </si>
  <si>
    <t xml:space="preserve">MG3835131LEME DO PRADO       </t>
  </si>
  <si>
    <t xml:space="preserve">MG3840131LEOPOLDINA          </t>
  </si>
  <si>
    <t xml:space="preserve">MG3850031LIBERDADE           </t>
  </si>
  <si>
    <t xml:space="preserve">MG3860931LIMA DUARTE         </t>
  </si>
  <si>
    <t xml:space="preserve">MG3862531LIMEIRA DO OESTE    </t>
  </si>
  <si>
    <t xml:space="preserve">MG3865831LONTRA              </t>
  </si>
  <si>
    <t xml:space="preserve">MG3867431LUISBURGO           </t>
  </si>
  <si>
    <t xml:space="preserve">MG3868231LUISLANDIA          </t>
  </si>
  <si>
    <t xml:space="preserve">MG3870831LUMINARIAS          </t>
  </si>
  <si>
    <t xml:space="preserve">MG3880731LUZ                 </t>
  </si>
  <si>
    <t xml:space="preserve">MG3890631MACHACALIS          </t>
  </si>
  <si>
    <t xml:space="preserve">MG3900331MACHADO             </t>
  </si>
  <si>
    <t xml:space="preserve">MG3910231MADRE DE DEUS MINAS </t>
  </si>
  <si>
    <t xml:space="preserve">MG3920131MALACACHETA         </t>
  </si>
  <si>
    <t xml:space="preserve">MG3925031MAMONAS             </t>
  </si>
  <si>
    <t xml:space="preserve">MG3930031MANGA               </t>
  </si>
  <si>
    <t xml:space="preserve">MG3940931MANHUACU            </t>
  </si>
  <si>
    <t xml:space="preserve">MG3950831MANHUMIRIM          </t>
  </si>
  <si>
    <t xml:space="preserve">MG3960731MANTENA             </t>
  </si>
  <si>
    <t xml:space="preserve">MG3970631MARAVILHAS          </t>
  </si>
  <si>
    <t xml:space="preserve">MG3980531MAR DE ESPANHA      </t>
  </si>
  <si>
    <t xml:space="preserve">MG3990431MARIA DA FE         </t>
  </si>
  <si>
    <t xml:space="preserve">MG4000131MARIANA             </t>
  </si>
  <si>
    <t xml:space="preserve">MG4010031MARILAC             </t>
  </si>
  <si>
    <t xml:space="preserve">MG4015931MARIO CAMPOS        </t>
  </si>
  <si>
    <t xml:space="preserve">MG4020931MARIPA DE MINAS     </t>
  </si>
  <si>
    <t xml:space="preserve">MG4030831MARLIERIA           </t>
  </si>
  <si>
    <t xml:space="preserve">MG4040731MARMELOPOLIS        </t>
  </si>
  <si>
    <t xml:space="preserve">MG4050631MARTINHO CAMPOS     </t>
  </si>
  <si>
    <t xml:space="preserve">MG4053031MARTINS SOARES      </t>
  </si>
  <si>
    <t xml:space="preserve">MG4055531MATA VERDE          </t>
  </si>
  <si>
    <t xml:space="preserve">MG4060531MATERLANDIA         </t>
  </si>
  <si>
    <t xml:space="preserve">MG4070431MATEUS LEME         </t>
  </si>
  <si>
    <t xml:space="preserve">MG4080331MATIAS BARBOSA      </t>
  </si>
  <si>
    <t xml:space="preserve">MG4085231MATIAS CARDOSO      </t>
  </si>
  <si>
    <t xml:space="preserve">MG4090231MATIPO              </t>
  </si>
  <si>
    <t xml:space="preserve">MG4100931MATO VERDE          </t>
  </si>
  <si>
    <t xml:space="preserve">MG4110831MATOZINHOS          </t>
  </si>
  <si>
    <t xml:space="preserve">MG4120731MATUTINA            </t>
  </si>
  <si>
    <t xml:space="preserve">MG4130631MEDEIROS            </t>
  </si>
  <si>
    <t xml:space="preserve">MG4140531MEDINA              </t>
  </si>
  <si>
    <t xml:space="preserve">MG4150431MENDES PIMENTEL     </t>
  </si>
  <si>
    <t xml:space="preserve">MG4160331MERCES              </t>
  </si>
  <si>
    <t xml:space="preserve">MG4170231MESQUITA            </t>
  </si>
  <si>
    <t xml:space="preserve">MG4180131MINAS NOVAS         </t>
  </si>
  <si>
    <t xml:space="preserve">MG4190031MINDURI             </t>
  </si>
  <si>
    <t xml:space="preserve">MG4200731MIRABELA            </t>
  </si>
  <si>
    <t xml:space="preserve">MG4210631MIRADOURO           </t>
  </si>
  <si>
    <t xml:space="preserve">MG4220531MIRAI               </t>
  </si>
  <si>
    <t xml:space="preserve">MG4225431MIRAVONIA           </t>
  </si>
  <si>
    <t xml:space="preserve">MG4230431MOEDA               </t>
  </si>
  <si>
    <t xml:space="preserve">MG4240331MOEMA               </t>
  </si>
  <si>
    <t xml:space="preserve">MG4250231MONJOLOS            </t>
  </si>
  <si>
    <t xml:space="preserve">MG4260131MONSENHOR PAULO     </t>
  </si>
  <si>
    <t xml:space="preserve">MG4270031MONTALVONIA         </t>
  </si>
  <si>
    <t xml:space="preserve">MG4280931MONTE ALEGRE MINAS  </t>
  </si>
  <si>
    <t xml:space="preserve">MG4290831MONTE AZUL          </t>
  </si>
  <si>
    <t xml:space="preserve">MG4300531MONTE BELO          </t>
  </si>
  <si>
    <t xml:space="preserve">MG4310431MONTE CARMELO       </t>
  </si>
  <si>
    <t xml:space="preserve">MG4315331MONTE FORMOSO       </t>
  </si>
  <si>
    <t>MG4320331MONTE SANTO DE MINAS</t>
  </si>
  <si>
    <t xml:space="preserve">MG4330231MONTES CLAROS       </t>
  </si>
  <si>
    <t xml:space="preserve">MG4340131MONTE SIAO          </t>
  </si>
  <si>
    <t xml:space="preserve">MG4345031MONTEZUMA           </t>
  </si>
  <si>
    <t>MG4350031MORADA NOVA DE MINAS</t>
  </si>
  <si>
    <t xml:space="preserve">MG4360931MORRO DA GARCA      </t>
  </si>
  <si>
    <t xml:space="preserve">MG4370831MORRO DO PILAR      </t>
  </si>
  <si>
    <t xml:space="preserve">MG4380731MUNHOZ              </t>
  </si>
  <si>
    <t xml:space="preserve">MG4390631MURIAE              </t>
  </si>
  <si>
    <t xml:space="preserve">MG4400331MUTUM               </t>
  </si>
  <si>
    <t xml:space="preserve">MG4410231MUZAMBINHO          </t>
  </si>
  <si>
    <t xml:space="preserve">MG4420131NACIP RAYDAN        </t>
  </si>
  <si>
    <t xml:space="preserve">MG4430031NANUQUE             </t>
  </si>
  <si>
    <t xml:space="preserve">MG4435931NAQUE               </t>
  </si>
  <si>
    <t xml:space="preserve">MG4437531NATALANDIA          </t>
  </si>
  <si>
    <t xml:space="preserve">MG4440931NATERCIA            </t>
  </si>
  <si>
    <t xml:space="preserve">MG4450831NAZARENO            </t>
  </si>
  <si>
    <t xml:space="preserve">MG4460731NEPOMUCENO          </t>
  </si>
  <si>
    <t xml:space="preserve">MG4465631NINHEIRA            </t>
  </si>
  <si>
    <t xml:space="preserve">MG4467231NOVA BELEM          </t>
  </si>
  <si>
    <t xml:space="preserve">MG4470631NOVA ERA            </t>
  </si>
  <si>
    <t xml:space="preserve">MG4480531NOVA LIMA           </t>
  </si>
  <si>
    <t xml:space="preserve">MG4490431NOVA MODICA         </t>
  </si>
  <si>
    <t xml:space="preserve">MG4500031NOVA PONTE          </t>
  </si>
  <si>
    <t xml:space="preserve">MG4505931NOVA PORTEIRINHA    </t>
  </si>
  <si>
    <t xml:space="preserve">MG4510931NOVA RESENDE        </t>
  </si>
  <si>
    <t xml:space="preserve">MG4520831NOVA SERRANA        </t>
  </si>
  <si>
    <t xml:space="preserve">MG4530731NOVO CRUZEIRO       </t>
  </si>
  <si>
    <t xml:space="preserve">MG4535631NOVO ORIENTE MINAS  </t>
  </si>
  <si>
    <t xml:space="preserve">MG4537231NOVORIZONTE         </t>
  </si>
  <si>
    <t xml:space="preserve">MG4540631OLARIA              </t>
  </si>
  <si>
    <t xml:space="preserve">MG4545531OLHOS-D'AGUA        </t>
  </si>
  <si>
    <t xml:space="preserve">MG4550531OLIMPIO NORONHA     </t>
  </si>
  <si>
    <t xml:space="preserve">MG4560431OLIVEIRA            </t>
  </si>
  <si>
    <t xml:space="preserve">MG4570331OLIVEIRA FORTES     </t>
  </si>
  <si>
    <t xml:space="preserve">MG4580231ONCA DE PITANGUI    </t>
  </si>
  <si>
    <t xml:space="preserve">MG4585131ORATORIOS           </t>
  </si>
  <si>
    <t xml:space="preserve">MG4587731ORIZONIA            </t>
  </si>
  <si>
    <t xml:space="preserve">MG4590131OURO BRANCO         </t>
  </si>
  <si>
    <t xml:space="preserve">MG4600831OURO FINO           </t>
  </si>
  <si>
    <t xml:space="preserve">MG4610731OURO PRETO          </t>
  </si>
  <si>
    <t xml:space="preserve">MG4620631OURO VERDE DE MINAS </t>
  </si>
  <si>
    <t xml:space="preserve">MG4625531PADRE CARVALHO      </t>
  </si>
  <si>
    <t xml:space="preserve">MG4630531PADRE PARAISO       </t>
  </si>
  <si>
    <t xml:space="preserve">MG4640431PAINEIRAS           </t>
  </si>
  <si>
    <t xml:space="preserve">MG4650331PAINS               </t>
  </si>
  <si>
    <t xml:space="preserve">MG4655231PAI PEDRO           </t>
  </si>
  <si>
    <t xml:space="preserve">MG4660231PAIVA               </t>
  </si>
  <si>
    <t xml:space="preserve">MG4670131PALMA               </t>
  </si>
  <si>
    <t xml:space="preserve">MG4675031PALMOPOLIS          </t>
  </si>
  <si>
    <t xml:space="preserve">MG4690931PAPAGAIOS           </t>
  </si>
  <si>
    <t xml:space="preserve">MG4700631PARACATU            </t>
  </si>
  <si>
    <t xml:space="preserve">MG4710531PARA DE MINAS       </t>
  </si>
  <si>
    <t xml:space="preserve">MG4720431PARAGUACU           </t>
  </si>
  <si>
    <t xml:space="preserve">MG4730331PARAISOPOLIS        </t>
  </si>
  <si>
    <t xml:space="preserve">MG4740231PARAOPEBA           </t>
  </si>
  <si>
    <t xml:space="preserve">MG4750131PASSABEM            </t>
  </si>
  <si>
    <t xml:space="preserve">MG4760031PASSA QUATRO        </t>
  </si>
  <si>
    <t xml:space="preserve">MG4770931PASSA TEMPO         </t>
  </si>
  <si>
    <t xml:space="preserve">MG4780831PASSA-VINTE         </t>
  </si>
  <si>
    <t xml:space="preserve">MG4790731PASSOS              </t>
  </si>
  <si>
    <t xml:space="preserve">MG4795631PATIS               </t>
  </si>
  <si>
    <t xml:space="preserve">MG4800431PATOS DE MINAS      </t>
  </si>
  <si>
    <t xml:space="preserve">MG4810331PATROCINIO          </t>
  </si>
  <si>
    <t>MG4820231PATROCINIO DO MURIAE</t>
  </si>
  <si>
    <t xml:space="preserve">MG4830131PAULA CONDIDO       </t>
  </si>
  <si>
    <t xml:space="preserve">MG4840031PAULISTAS           </t>
  </si>
  <si>
    <t xml:space="preserve">MG4850931PAVAO               </t>
  </si>
  <si>
    <t xml:space="preserve">MG4860831PECANHA             </t>
  </si>
  <si>
    <t xml:space="preserve">MG4870731PEDRA AZUL          </t>
  </si>
  <si>
    <t xml:space="preserve">MG4875631PEDRA BONITA        </t>
  </si>
  <si>
    <t xml:space="preserve">MG4880631PEDRA DO ANTA       </t>
  </si>
  <si>
    <t xml:space="preserve">MG4890531PEDRA DO INDAIA     </t>
  </si>
  <si>
    <t xml:space="preserve">MG4900231PEDRA DOURADA       </t>
  </si>
  <si>
    <t xml:space="preserve">MG4910131PEDRALVA            </t>
  </si>
  <si>
    <t>MG4915031PEDRAS MARIA DA CRUZ</t>
  </si>
  <si>
    <t xml:space="preserve">MG4920031PEDRINOPOLIS        </t>
  </si>
  <si>
    <t xml:space="preserve">MG4930931PEDRO LEOPOLDO      </t>
  </si>
  <si>
    <t xml:space="preserve">MG4940831PEDRO TEIXEIRA      </t>
  </si>
  <si>
    <t xml:space="preserve">MG4950731PEQUERI             </t>
  </si>
  <si>
    <t xml:space="preserve">MG4960631PEQUI               </t>
  </si>
  <si>
    <t xml:space="preserve">MG4970531PERDIGAO            </t>
  </si>
  <si>
    <t xml:space="preserve">MG4980431PERDIZES            </t>
  </si>
  <si>
    <t xml:space="preserve">MG4990331PERDõES             </t>
  </si>
  <si>
    <t xml:space="preserve">MG4995231PERIQUITO           </t>
  </si>
  <si>
    <t xml:space="preserve">MG5000031PESCADOR            </t>
  </si>
  <si>
    <t xml:space="preserve">MG5010931PIAU                </t>
  </si>
  <si>
    <t>MG5015831PIEDADE DE CARATINGA</t>
  </si>
  <si>
    <t xml:space="preserve">MG5020831PIEDADE PONTE NOVA  </t>
  </si>
  <si>
    <t>MG5030731PIEDADE DO RIO GRAND</t>
  </si>
  <si>
    <t xml:space="preserve">MG5040631PIEDADE DOS GERAIS  </t>
  </si>
  <si>
    <t xml:space="preserve">MG5050531PIMENTA             </t>
  </si>
  <si>
    <t xml:space="preserve">MG5053931PINGO-D'AGUA        </t>
  </si>
  <si>
    <t xml:space="preserve">MG5057031PINTOPOLIS          </t>
  </si>
  <si>
    <t xml:space="preserve">MG5060431PIRACEMA            </t>
  </si>
  <si>
    <t xml:space="preserve">MG5070331PIRAJUBA            </t>
  </si>
  <si>
    <t xml:space="preserve">MG5080231PIRANGA             </t>
  </si>
  <si>
    <t xml:space="preserve">MG5090131PIRANGUCU           </t>
  </si>
  <si>
    <t xml:space="preserve">MG5100831PIRANGUINHO         </t>
  </si>
  <si>
    <t xml:space="preserve">MG5110731PIRAPETINGA         </t>
  </si>
  <si>
    <t xml:space="preserve">MG5120631PIRAPORA            </t>
  </si>
  <si>
    <t xml:space="preserve">MG5130531PIRAUBA             </t>
  </si>
  <si>
    <t xml:space="preserve">MG5140431PITANGUI            </t>
  </si>
  <si>
    <t xml:space="preserve">MG5150331PIUMHI              </t>
  </si>
  <si>
    <t xml:space="preserve">MG5160231PLANURA             </t>
  </si>
  <si>
    <t xml:space="preserve">MG5170131POCO FUNDO          </t>
  </si>
  <si>
    <t xml:space="preserve">MG5180031POCOS DE CALDAS     </t>
  </si>
  <si>
    <t xml:space="preserve">MG5190931POCRANE             </t>
  </si>
  <si>
    <t xml:space="preserve">MG5200631POMPEU              </t>
  </si>
  <si>
    <t xml:space="preserve">MG5210531PONTE NOVA          </t>
  </si>
  <si>
    <t xml:space="preserve">MG5213131PONTO CHIQUE        </t>
  </si>
  <si>
    <t xml:space="preserve">MG5217031PONTO DOS VOLANTES  </t>
  </si>
  <si>
    <t xml:space="preserve">MG5220431PORTEIRINHA         </t>
  </si>
  <si>
    <t xml:space="preserve">MG5230331PORTO FIRME         </t>
  </si>
  <si>
    <t xml:space="preserve">MG5240231POTE                </t>
  </si>
  <si>
    <t xml:space="preserve">MG5250131POUSO ALEGRE        </t>
  </si>
  <si>
    <t xml:space="preserve">MG5260031POUSO ALTO          </t>
  </si>
  <si>
    <t xml:space="preserve">MG5270931PRADOS              </t>
  </si>
  <si>
    <t xml:space="preserve">MG5280831PRATA               </t>
  </si>
  <si>
    <t xml:space="preserve">MG5290731PRATAPOLIS          </t>
  </si>
  <si>
    <t xml:space="preserve">MG5300431PRATINHA            </t>
  </si>
  <si>
    <t>MG5310331PRESIDENTE BERNARDES</t>
  </si>
  <si>
    <t>MG5320231PRESIDENTE JUSCELINO</t>
  </si>
  <si>
    <t xml:space="preserve">MG5330131PRES KUBITSCHEK     </t>
  </si>
  <si>
    <t xml:space="preserve">MG5340031PRESIDENTE OLEGARIO </t>
  </si>
  <si>
    <t xml:space="preserve">MG5350931ALTO JEQUITIBA      </t>
  </si>
  <si>
    <t xml:space="preserve">MG5360831PRUDENTE DE MORAIS  </t>
  </si>
  <si>
    <t xml:space="preserve">MG5370731QUARTEL GERAL       </t>
  </si>
  <si>
    <t xml:space="preserve">MG5380631QUELUZITO           </t>
  </si>
  <si>
    <t xml:space="preserve">MG5390531RAPOSOS             </t>
  </si>
  <si>
    <t xml:space="preserve">MG5400231RAUL SOARES         </t>
  </si>
  <si>
    <t xml:space="preserve">MG5410131RECREIO             </t>
  </si>
  <si>
    <t xml:space="preserve">MG5415031REDUTO              </t>
  </si>
  <si>
    <t xml:space="preserve">MG5420031RESENDE COSTA       </t>
  </si>
  <si>
    <t xml:space="preserve">MG5430931RESPLENDOR          </t>
  </si>
  <si>
    <t xml:space="preserve">MG5440831RESSAQUINHA         </t>
  </si>
  <si>
    <t xml:space="preserve">MG5445731RIACHINHO           </t>
  </si>
  <si>
    <t xml:space="preserve">MG5450731RIACHO DOS MACHADOS </t>
  </si>
  <si>
    <t xml:space="preserve">MG5460631RIBEIRAO DAS NEVES  </t>
  </si>
  <si>
    <t xml:space="preserve">MG5470531RIBEIRAO VERMELHO   </t>
  </si>
  <si>
    <t xml:space="preserve">MG5480431RIO ACIMA           </t>
  </si>
  <si>
    <t xml:space="preserve">MG5490331RIO CASCA           </t>
  </si>
  <si>
    <t xml:space="preserve">MG5500931RIO DOCE            </t>
  </si>
  <si>
    <t xml:space="preserve">MG5510831RIO DO PRADO        </t>
  </si>
  <si>
    <t xml:space="preserve">MG5520731RIO ESPERA          </t>
  </si>
  <si>
    <t xml:space="preserve">MG5530631RIO MANSO           </t>
  </si>
  <si>
    <t xml:space="preserve">MG5540531RIO NOVO            </t>
  </si>
  <si>
    <t xml:space="preserve">MG5550431RIO PARANAIBA       </t>
  </si>
  <si>
    <t xml:space="preserve">MG5560331RIO PARDO DE MINAS  </t>
  </si>
  <si>
    <t xml:space="preserve">MG5570231RIO PIRACICABA      </t>
  </si>
  <si>
    <t xml:space="preserve">MG5580131RIO POMBA           </t>
  </si>
  <si>
    <t xml:space="preserve">MG5590031RIO PRETO           </t>
  </si>
  <si>
    <t xml:space="preserve">MG5600731RIO VERMELHO        </t>
  </si>
  <si>
    <t xml:space="preserve">MG5610631RITAPOLIS           </t>
  </si>
  <si>
    <t xml:space="preserve">MG5620531ROCHEDO DE MINAS    </t>
  </si>
  <si>
    <t xml:space="preserve">MG5630431RODEIRO             </t>
  </si>
  <si>
    <t xml:space="preserve">MG5640331ROMARIA             </t>
  </si>
  <si>
    <t xml:space="preserve">MG5645231ROSARIO DA LIMEIRA  </t>
  </si>
  <si>
    <t xml:space="preserve">MG5650231RUBELITA            </t>
  </si>
  <si>
    <t xml:space="preserve">MG5660131RUBIM               </t>
  </si>
  <si>
    <t xml:space="preserve">MG5670031SABARA              </t>
  </si>
  <si>
    <t xml:space="preserve">MG5680931SABINOPOLIS         </t>
  </si>
  <si>
    <t xml:space="preserve">MG5690831SACRAMENTO          </t>
  </si>
  <si>
    <t xml:space="preserve">MG5700531SALINAS             </t>
  </si>
  <si>
    <t xml:space="preserve">MG5710431SALTO DA DIVISA     </t>
  </si>
  <si>
    <t xml:space="preserve">MG5720331SANTA BARBARA       </t>
  </si>
  <si>
    <t>MG5725231STA BARBARA DO LESTE</t>
  </si>
  <si>
    <t>MG5727831STA BARB MONTE VERDE</t>
  </si>
  <si>
    <t xml:space="preserve">MG5730231STA BARBARA TUGURIO </t>
  </si>
  <si>
    <t xml:space="preserve">MG5733631SANTA CRUZ DE MINAS </t>
  </si>
  <si>
    <t xml:space="preserve">MG5737731STA CRUZ DE SALINAS </t>
  </si>
  <si>
    <t xml:space="preserve">MG5740131STA CRUZ ESCALVADO  </t>
  </si>
  <si>
    <t>MG5750031STA EFIGENIA DE MINA</t>
  </si>
  <si>
    <t xml:space="preserve">MG5760931SANTA FE DE MINAS   </t>
  </si>
  <si>
    <t xml:space="preserve">MG5765831STA HELENA DE MINAS </t>
  </si>
  <si>
    <t xml:space="preserve">MG5770831SANTA JULIANA       </t>
  </si>
  <si>
    <t xml:space="preserve">MG5780731SANTA LUZIA         </t>
  </si>
  <si>
    <t xml:space="preserve">MG5790631SANTA MARGARIDA     </t>
  </si>
  <si>
    <t>MG5800331STA MARIA DE ITABIRA</t>
  </si>
  <si>
    <t>MG5810231SANTA MARIA DO SALTO</t>
  </si>
  <si>
    <t xml:space="preserve">MG5820131STA MARIA DO SUACUI </t>
  </si>
  <si>
    <t xml:space="preserve">MG5830031SANTANA DA VARGEM   </t>
  </si>
  <si>
    <t>MG5840931SANTANA DE CATAGUASE</t>
  </si>
  <si>
    <t xml:space="preserve">MG5850831SANTANA DE PIRAPAMA </t>
  </si>
  <si>
    <t xml:space="preserve">MG5860731SANTANA DO DESERTO  </t>
  </si>
  <si>
    <t xml:space="preserve">MG5870631SANTANA DO GARAMBEU </t>
  </si>
  <si>
    <t xml:space="preserve">MG5880531SANTANA DO JACARE   </t>
  </si>
  <si>
    <t xml:space="preserve">MG5890431SANTANA DO MANHUACU </t>
  </si>
  <si>
    <t xml:space="preserve">MG5895331SANTANA DO PARAISO  </t>
  </si>
  <si>
    <t xml:space="preserve">MG5900131SANTANA DO RIACHO   </t>
  </si>
  <si>
    <t xml:space="preserve">MG5910031SANTANA DOS MONTES  </t>
  </si>
  <si>
    <t>MG5920931SANTA RITA DE CALDAS</t>
  </si>
  <si>
    <t xml:space="preserve">MG5930831STA RITA JACUTINGA  </t>
  </si>
  <si>
    <t xml:space="preserve">MG5935731SANTA RITA DE MINAS </t>
  </si>
  <si>
    <t xml:space="preserve">MG5940731STA RITA IBITIPOCA  </t>
  </si>
  <si>
    <t>MG5950631SANTA RITA DO ITUETO</t>
  </si>
  <si>
    <t xml:space="preserve">MG5960531STA RITA DO SAPUCAI </t>
  </si>
  <si>
    <t xml:space="preserve">MG5970431SANTA ROSA DA SERRA </t>
  </si>
  <si>
    <t xml:space="preserve">MG5980331SANTA VITORIA       </t>
  </si>
  <si>
    <t>MG5990231SANTO ANTONIO AMPARO</t>
  </si>
  <si>
    <t>MG6000931STO ANTONIO AVENTURE</t>
  </si>
  <si>
    <t>MG6010831STO ANTONIO DO GRAMA</t>
  </si>
  <si>
    <t xml:space="preserve">MG6020731STO ANTONIO ITAMBE  </t>
  </si>
  <si>
    <t xml:space="preserve">MG6030631STO ANTONIO JACINTO </t>
  </si>
  <si>
    <t xml:space="preserve">MG6040531SANTO ANTONIO MONTE </t>
  </si>
  <si>
    <t xml:space="preserve">MG6045431STO ANTONIO RETIRO  </t>
  </si>
  <si>
    <t>MG6050431STO ANTONIO RIO ABAI</t>
  </si>
  <si>
    <t xml:space="preserve">MG6060331SANTO HIPOLITO      </t>
  </si>
  <si>
    <t xml:space="preserve">MG6070231SANTOS DUMONT       </t>
  </si>
  <si>
    <t xml:space="preserve">MG6080131SAO BENTO ABADE     </t>
  </si>
  <si>
    <t xml:space="preserve">MG6090031SAO BRAS DO SUACUI  </t>
  </si>
  <si>
    <t xml:space="preserve">MG6095931SAO DOMINGOS DORES  </t>
  </si>
  <si>
    <t>MG6100731SAO DOMINGOS DO PRAT</t>
  </si>
  <si>
    <t xml:space="preserve">MG6105631SAO FELIX DE MINAS  </t>
  </si>
  <si>
    <t xml:space="preserve">MG6110631SAO FRANCISCO       </t>
  </si>
  <si>
    <t xml:space="preserve">MG6120531SAO FRANCISCO PAULA </t>
  </si>
  <si>
    <t xml:space="preserve">MG6130431SAO FRANCISCO SALES </t>
  </si>
  <si>
    <t>MG6140331SAO FRANCISCO GLORIA</t>
  </si>
  <si>
    <t xml:space="preserve">MG6150231SAO GERALDO         </t>
  </si>
  <si>
    <t xml:space="preserve">MG6160131SAO GERALDO PIEDADE </t>
  </si>
  <si>
    <t xml:space="preserve">MG6165031SAO GERALDO BAIXIO  </t>
  </si>
  <si>
    <t xml:space="preserve">MG6170031SAO GONCALO ABAETE  </t>
  </si>
  <si>
    <t xml:space="preserve">MG6180931SAO GONCALO DO PARA </t>
  </si>
  <si>
    <t>MG6190831SAO GONCALO RIO ABAI</t>
  </si>
  <si>
    <t xml:space="preserve">MG6200531SAO GONCALO SAPUCAI </t>
  </si>
  <si>
    <t xml:space="preserve">MG6210431SAO GOTARDO         </t>
  </si>
  <si>
    <t xml:space="preserve">MG6220331SAO JOAO BAT GLORIA </t>
  </si>
  <si>
    <t xml:space="preserve">MG6225231SAO JOAO DA LAGOA   </t>
  </si>
  <si>
    <t xml:space="preserve">MG6230231SAO JOAO DA MATA    </t>
  </si>
  <si>
    <t xml:space="preserve">MG6240131SAO JOAO DA PONTE   </t>
  </si>
  <si>
    <t>MG6245031SAO JOAO DAS MISSõES</t>
  </si>
  <si>
    <t xml:space="preserve">MG6250031SAO JOAO DEL REI    </t>
  </si>
  <si>
    <t>MG6255931SAO JOAO DO MANHUACU</t>
  </si>
  <si>
    <t xml:space="preserve">MG6257531SAO JOAO MANTENINHA </t>
  </si>
  <si>
    <t xml:space="preserve">MG6260931SAO JOAO DO ORIENTE </t>
  </si>
  <si>
    <t xml:space="preserve">MG6265831SAO JOAO DO PACUI   </t>
  </si>
  <si>
    <t xml:space="preserve">MG6270831SAO JOAO DO PARAISO </t>
  </si>
  <si>
    <t>MG6280731SAO JOAO EVANGELISTA</t>
  </si>
  <si>
    <t xml:space="preserve">MG6290631SAO JOAO NEPOMUCENO </t>
  </si>
  <si>
    <t>MG6292231SAO JOAQUIM DE BICAS</t>
  </si>
  <si>
    <t xml:space="preserve">MG6294831SAO JOSE DA BARRA   </t>
  </si>
  <si>
    <t xml:space="preserve">MG6295531SAO JOSE DA LAPA    </t>
  </si>
  <si>
    <t xml:space="preserve">MG6300331SAO JOSE DA SAFIRA  </t>
  </si>
  <si>
    <t>MG6310231SAO JOSE DA VARGINHA</t>
  </si>
  <si>
    <t xml:space="preserve">MG6320131SAO JOSE DO ALEGRE  </t>
  </si>
  <si>
    <t xml:space="preserve">MG6330031SAO JOSE DO DIVINO  </t>
  </si>
  <si>
    <t xml:space="preserve">MG6340931SAO JOSE DO GOIABAL </t>
  </si>
  <si>
    <t xml:space="preserve">MG6350831SAO JOSE DO JACURI  </t>
  </si>
  <si>
    <t xml:space="preserve">MG6360731SAO JOSE MANTIMENTO </t>
  </si>
  <si>
    <t xml:space="preserve">MG6370631SAO LOURENCO        </t>
  </si>
  <si>
    <t xml:space="preserve">MG6380531SAO MIGUEL DO ANTA  </t>
  </si>
  <si>
    <t xml:space="preserve">MG6390431SAO PEDRO DA UNIAO  </t>
  </si>
  <si>
    <t>MG6400131SAO PEDRO DOS FERROS</t>
  </si>
  <si>
    <t xml:space="preserve">MG6410031SAO PEDRO DO SUACUI </t>
  </si>
  <si>
    <t xml:space="preserve">MG6420931SAO ROMAO           </t>
  </si>
  <si>
    <t xml:space="preserve">MG6430831SAO ROQUE DE MINAS  </t>
  </si>
  <si>
    <t>MG6440731SAO SEBAST BELA VIST</t>
  </si>
  <si>
    <t>MG6443131SAO SEBASTI V ALEGRE</t>
  </si>
  <si>
    <t xml:space="preserve">MG6447231SAO SEBASTIAO ANTA  </t>
  </si>
  <si>
    <t>MG6450631SAO SEBASTIAO MARANH</t>
  </si>
  <si>
    <t xml:space="preserve">MG6460531SAO SEBASTIAO OESTE </t>
  </si>
  <si>
    <t>MG6470431SAO SEBASTIAO PARAIS</t>
  </si>
  <si>
    <t>MG6480331SAO SEBASTIAO RIO PR</t>
  </si>
  <si>
    <t>MG6490231SAO SEBAST RIO VERDE</t>
  </si>
  <si>
    <t xml:space="preserve">MG6500831SAO TIAGO           </t>
  </si>
  <si>
    <t xml:space="preserve">MG6510731SAO TOMAS DE AQUINO </t>
  </si>
  <si>
    <t>MG6520631SAO THOME DAS LETRAS</t>
  </si>
  <si>
    <t>MG6530531SAO VICENTE DE MINAS</t>
  </si>
  <si>
    <t xml:space="preserve">MG6540431SAPUCAI-MIRIM       </t>
  </si>
  <si>
    <t xml:space="preserve">MG6550331SARDOA              </t>
  </si>
  <si>
    <t xml:space="preserve">MG6553731SARZEDO             </t>
  </si>
  <si>
    <t xml:space="preserve">MG6555231SETUBINHA           </t>
  </si>
  <si>
    <t xml:space="preserve">MG6556031SEM-PEIXE           </t>
  </si>
  <si>
    <t xml:space="preserve">MG6557831SENADOR AMARAL      </t>
  </si>
  <si>
    <t xml:space="preserve">MG6560231SENADOR CORTES      </t>
  </si>
  <si>
    <t xml:space="preserve">MG6570131SENADOR FIRMINO     </t>
  </si>
  <si>
    <t xml:space="preserve">MG6580031SENADOR JOSE BENTO  </t>
  </si>
  <si>
    <t>MG6590931SEN MODESTINO GONCAL</t>
  </si>
  <si>
    <t xml:space="preserve">MG6600631SENHORA DE OLIVEIRA </t>
  </si>
  <si>
    <t xml:space="preserve">MG6610531SENHORA DO PORTO    </t>
  </si>
  <si>
    <t>MG6620431SENHORA DOS REMEDIOS</t>
  </si>
  <si>
    <t xml:space="preserve">MG6630331SERICITA            </t>
  </si>
  <si>
    <t xml:space="preserve">MG6640231SERITINGA           </t>
  </si>
  <si>
    <t xml:space="preserve">MG6650131SERRA AZUL DE MINAS </t>
  </si>
  <si>
    <t xml:space="preserve">MG6660031SERRA DA SAUDADE    </t>
  </si>
  <si>
    <t xml:space="preserve">MG6670931SERRA DOS AIMORES   </t>
  </si>
  <si>
    <t xml:space="preserve">MG6680831SERRA DO SALITRE    </t>
  </si>
  <si>
    <t xml:space="preserve">MG6690731SERRANIA            </t>
  </si>
  <si>
    <t xml:space="preserve">MG6695631SERRANOPOLIS MINAS  </t>
  </si>
  <si>
    <t xml:space="preserve">MG6700431SERRANOS            </t>
  </si>
  <si>
    <t xml:space="preserve">MG6710331SERRO               </t>
  </si>
  <si>
    <t xml:space="preserve">MG6720231SETE LAGOAS         </t>
  </si>
  <si>
    <t xml:space="preserve">MG6730131SILVEIRONIA         </t>
  </si>
  <si>
    <t xml:space="preserve">MG6740031SILVIANOPOLIS       </t>
  </si>
  <si>
    <t xml:space="preserve">MG6750931SIMAO PEREIRA       </t>
  </si>
  <si>
    <t xml:space="preserve">MG6760831SIMONESIA           </t>
  </si>
  <si>
    <t xml:space="preserve">MG6770731SOBRALIA            </t>
  </si>
  <si>
    <t xml:space="preserve">MG6780631SOLEDADE DE MINAS   </t>
  </si>
  <si>
    <t xml:space="preserve">MG6790531TABULEIRO           </t>
  </si>
  <si>
    <t xml:space="preserve">MG6800231TAIOBEIRAS          </t>
  </si>
  <si>
    <t xml:space="preserve">MG6805131TAPARUBA            </t>
  </si>
  <si>
    <t xml:space="preserve">MG6810131TAPIRA              </t>
  </si>
  <si>
    <t xml:space="preserve">MG6820031TAPIRAI             </t>
  </si>
  <si>
    <t xml:space="preserve">MG6830931TAQUARACU DE MINAS  </t>
  </si>
  <si>
    <t xml:space="preserve">MG6840831TARUMIRIM           </t>
  </si>
  <si>
    <t xml:space="preserve">MG6850731TEIXEIRAS           </t>
  </si>
  <si>
    <t xml:space="preserve">MG6860631TEOFILO OTONI       </t>
  </si>
  <si>
    <t xml:space="preserve">MG6870531TIMOTEO             </t>
  </si>
  <si>
    <t xml:space="preserve">MG6880431TIRADENTES          </t>
  </si>
  <si>
    <t xml:space="preserve">MG6890331TIROS               </t>
  </si>
  <si>
    <t xml:space="preserve">MG6900031TOCANTINS           </t>
  </si>
  <si>
    <t xml:space="preserve">MG6905931TOCOS DO MOJI       </t>
  </si>
  <si>
    <t xml:space="preserve">MG6910931TOLEDO              </t>
  </si>
  <si>
    <t xml:space="preserve">MG6920831TOMBOS              </t>
  </si>
  <si>
    <t xml:space="preserve">MG6930731TRES CORACõES       </t>
  </si>
  <si>
    <t xml:space="preserve">MG6935631TRES MARIAS         </t>
  </si>
  <si>
    <t xml:space="preserve">MG6940631TRES PONTAS         </t>
  </si>
  <si>
    <t xml:space="preserve">MG6950531TUMIRITINGA         </t>
  </si>
  <si>
    <t xml:space="preserve">MG6960431TUPACIGUARA         </t>
  </si>
  <si>
    <t xml:space="preserve">MG6970331TURMALINA           </t>
  </si>
  <si>
    <t xml:space="preserve">MG6980231TURVOLANDIA         </t>
  </si>
  <si>
    <t xml:space="preserve">MG6990131UBA                 </t>
  </si>
  <si>
    <t xml:space="preserve">MG7000831UBAI                </t>
  </si>
  <si>
    <t xml:space="preserve">MG7005731UBAPORANGA          </t>
  </si>
  <si>
    <t xml:space="preserve">MG7010731UBERABA             </t>
  </si>
  <si>
    <t xml:space="preserve">MG7020631UBERLANDIA          </t>
  </si>
  <si>
    <t xml:space="preserve">MG7030531UMBURATIBA          </t>
  </si>
  <si>
    <t xml:space="preserve">MG7040431UNAI                </t>
  </si>
  <si>
    <t xml:space="preserve">MG7043831UNIAO DE MINAS      </t>
  </si>
  <si>
    <t xml:space="preserve">MG7047931URUANA DE MINAS     </t>
  </si>
  <si>
    <t xml:space="preserve">MG7050331URUCONIA            </t>
  </si>
  <si>
    <t xml:space="preserve">MG7052931URUCUIA             </t>
  </si>
  <si>
    <t xml:space="preserve">MG7057831VARGEM ALEGRE       </t>
  </si>
  <si>
    <t xml:space="preserve">MG7060231VARGEM BONITA       </t>
  </si>
  <si>
    <t>MG7065131VARGEM GRAND R PARDO</t>
  </si>
  <si>
    <t xml:space="preserve">MG7070131VARGINHA            </t>
  </si>
  <si>
    <t xml:space="preserve">MG7075031VARJAO DE MINAS     </t>
  </si>
  <si>
    <t xml:space="preserve">MG7080031VARZEA DA PALMA     </t>
  </si>
  <si>
    <t xml:space="preserve">MG7090931VARZELANDIA         </t>
  </si>
  <si>
    <t xml:space="preserve">MG7100631VAZANTE             </t>
  </si>
  <si>
    <t xml:space="preserve">MG7103031VERDELANDIA         </t>
  </si>
  <si>
    <t xml:space="preserve">MG7107131VEREDINHA           </t>
  </si>
  <si>
    <t xml:space="preserve">MG7110531VERISSIMO           </t>
  </si>
  <si>
    <t xml:space="preserve">MG7115431VERMELHO NOVO       </t>
  </si>
  <si>
    <t xml:space="preserve">MG7120431VESPASIANO          </t>
  </si>
  <si>
    <t xml:space="preserve">MG7130331VICOSA              </t>
  </si>
  <si>
    <t xml:space="preserve">MG7140231VIEIRAS             </t>
  </si>
  <si>
    <t xml:space="preserve">MG7150131MATHIAS LOBATO      </t>
  </si>
  <si>
    <t xml:space="preserve">MG7160031VIRGEM DA LAPA      </t>
  </si>
  <si>
    <t xml:space="preserve">MG7170931VIRGINIA            </t>
  </si>
  <si>
    <t xml:space="preserve">MG7180831VIRGINOPOLIS        </t>
  </si>
  <si>
    <t xml:space="preserve">MG7190731VIRGOLANDIA         </t>
  </si>
  <si>
    <t xml:space="preserve">MG7200431VISCONDE RIO BRANCO </t>
  </si>
  <si>
    <t xml:space="preserve">MG7210331VOLTA GRANDE        </t>
  </si>
  <si>
    <t xml:space="preserve">MG7220231WENCESLAU BRAZ      </t>
  </si>
  <si>
    <t xml:space="preserve">MS0020350AGUA CLARA          </t>
  </si>
  <si>
    <t xml:space="preserve">MS0025250ALCINOPOLIS         </t>
  </si>
  <si>
    <t xml:space="preserve">MS0060950AMAMBAI             </t>
  </si>
  <si>
    <t xml:space="preserve">MS0070850ANASTACIO           </t>
  </si>
  <si>
    <t xml:space="preserve">MS0080750ANAURILANDIA        </t>
  </si>
  <si>
    <t xml:space="preserve">MS0085650ANGELICA            </t>
  </si>
  <si>
    <t xml:space="preserve">MS0090650ANTONIO JOAO        </t>
  </si>
  <si>
    <t>MS0100350APARECIDA DO TABOADO</t>
  </si>
  <si>
    <t xml:space="preserve">MS0110250AQUIDAUANA          </t>
  </si>
  <si>
    <t xml:space="preserve">MS0124350ARAL MOREIRA        </t>
  </si>
  <si>
    <t xml:space="preserve">MS0150850BANDEIRANTES        </t>
  </si>
  <si>
    <t xml:space="preserve">MS0190450BATAGUASSU          </t>
  </si>
  <si>
    <t xml:space="preserve">MS0200150BATAYPORA           </t>
  </si>
  <si>
    <t xml:space="preserve">MS0210050BELA VISTA          </t>
  </si>
  <si>
    <t xml:space="preserve">MS0215950BODOQUENA           </t>
  </si>
  <si>
    <t xml:space="preserve">MS0220950BONITO              </t>
  </si>
  <si>
    <t xml:space="preserve">MS0230850BRASILANDIA         </t>
  </si>
  <si>
    <t xml:space="preserve">MS0240750CAARAPO             </t>
  </si>
  <si>
    <t xml:space="preserve">MS0260550CAMAPUA             </t>
  </si>
  <si>
    <t xml:space="preserve">MS0270450CAMPO GRANDE        </t>
  </si>
  <si>
    <t xml:space="preserve">MS0280350CARACOL             </t>
  </si>
  <si>
    <t xml:space="preserve">MS0290250CASSILANDIA         </t>
  </si>
  <si>
    <t xml:space="preserve">MS0295150CHAPADAO DO SUL     </t>
  </si>
  <si>
    <t xml:space="preserve">MS0310850CORGUINHO           </t>
  </si>
  <si>
    <t xml:space="preserve">MS0315750CORONEL SAPUCAIA    </t>
  </si>
  <si>
    <t xml:space="preserve">MS0320750CORUMBA             </t>
  </si>
  <si>
    <t xml:space="preserve">MS0325650COSTA RICA          </t>
  </si>
  <si>
    <t xml:space="preserve">MS0330650COXIM               </t>
  </si>
  <si>
    <t xml:space="preserve">MS0345450DEODAPOLIS          </t>
  </si>
  <si>
    <t xml:space="preserve">MS0348850DOIS IRMAOS BURITI  </t>
  </si>
  <si>
    <t xml:space="preserve">MS0350450DOURADINA           </t>
  </si>
  <si>
    <t xml:space="preserve">MS0370250DOURADOS            </t>
  </si>
  <si>
    <t xml:space="preserve">MS0375150ELDORADO            </t>
  </si>
  <si>
    <t xml:space="preserve">MS0380150FATIMA DO SUL       </t>
  </si>
  <si>
    <t xml:space="preserve">MS0390050FIGUEIRAO           </t>
  </si>
  <si>
    <t xml:space="preserve">MS0400750GLORIA DE DOURADOS  </t>
  </si>
  <si>
    <t>MS0410650GUIA LOPES DA LAGUNA</t>
  </si>
  <si>
    <t xml:space="preserve">MS0430450IGUATEMI            </t>
  </si>
  <si>
    <t xml:space="preserve">MS0440350INOCENCIA           </t>
  </si>
  <si>
    <t xml:space="preserve">MS0450250ITAPORA             </t>
  </si>
  <si>
    <t xml:space="preserve">MS0460150ITAQUIRAI           </t>
  </si>
  <si>
    <t xml:space="preserve">MS0470050IVINHEMA            </t>
  </si>
  <si>
    <t xml:space="preserve">MS0480950JAPORA              </t>
  </si>
  <si>
    <t xml:space="preserve">MS0490850JARAGUARI           </t>
  </si>
  <si>
    <t xml:space="preserve">MS0500450JARDIM              </t>
  </si>
  <si>
    <t xml:space="preserve">MS0510350JATEI               </t>
  </si>
  <si>
    <t xml:space="preserve">MS0515250JUTI                </t>
  </si>
  <si>
    <t xml:space="preserve">MS0520250LADARIO             </t>
  </si>
  <si>
    <t xml:space="preserve">MS0525150LAGUNA CARAPA       </t>
  </si>
  <si>
    <t xml:space="preserve">MS0540050MARACAJU            </t>
  </si>
  <si>
    <t xml:space="preserve">MS0560850MIRANDA             </t>
  </si>
  <si>
    <t xml:space="preserve">MS0568150MUNDO NOVO          </t>
  </si>
  <si>
    <t xml:space="preserve">MS0570750NAVIRAI             </t>
  </si>
  <si>
    <t xml:space="preserve">MS0580650NIOAQUE             </t>
  </si>
  <si>
    <t>MS0600250NOVA ALVORADA DO SUL</t>
  </si>
  <si>
    <t xml:space="preserve">MS0620050NOVA ANDRADINA      </t>
  </si>
  <si>
    <t xml:space="preserve">MS0625950NOVO HORIZONTE SUL  </t>
  </si>
  <si>
    <t xml:space="preserve">MS0630950PARANAIBA           </t>
  </si>
  <si>
    <t xml:space="preserve">MS0635850PARANHOS            </t>
  </si>
  <si>
    <t xml:space="preserve">MS0640850PEDRO GOMES         </t>
  </si>
  <si>
    <t xml:space="preserve">MS0660650PONTA PORA          </t>
  </si>
  <si>
    <t xml:space="preserve">MS0690350PORTO MURTINHO      </t>
  </si>
  <si>
    <t xml:space="preserve">MS0710950RIBAS DO RIO PARDO  </t>
  </si>
  <si>
    <t xml:space="preserve">MS0720850RIO BRILHANTE       </t>
  </si>
  <si>
    <t xml:space="preserve">MS0730750RIO NEGRO           </t>
  </si>
  <si>
    <t>MS0740650RIO VERDE MATO GROSS</t>
  </si>
  <si>
    <t xml:space="preserve">MS0750550ROCHEDO             </t>
  </si>
  <si>
    <t xml:space="preserve">MS0755450SANTA RITA DO PARDO </t>
  </si>
  <si>
    <t>MS0769550SAO GABRIEL DO OESTE</t>
  </si>
  <si>
    <t xml:space="preserve">MS0770350SETE QUEDAS         </t>
  </si>
  <si>
    <t xml:space="preserve">MS0780250SELVIRIA            </t>
  </si>
  <si>
    <t xml:space="preserve">MS0790150SIDROLANDIA         </t>
  </si>
  <si>
    <t xml:space="preserve">MS0793550SONORA              </t>
  </si>
  <si>
    <t xml:space="preserve">MS0795050TACURU              </t>
  </si>
  <si>
    <t xml:space="preserve">MS0797650TAQUARUSSU          </t>
  </si>
  <si>
    <t xml:space="preserve">MS0800850TERENOS             </t>
  </si>
  <si>
    <t xml:space="preserve">MS0830550TRES LAGOAS         </t>
  </si>
  <si>
    <t xml:space="preserve">MS0840450VICENTINA           </t>
  </si>
  <si>
    <t xml:space="preserve">MT0010251ACORIZAL            </t>
  </si>
  <si>
    <t xml:space="preserve">MT0020151AGUA BOA            </t>
  </si>
  <si>
    <t xml:space="preserve">MT0025051ALTA FLORESTA       </t>
  </si>
  <si>
    <t xml:space="preserve">MT0030051ALTO ARAGUAIA       </t>
  </si>
  <si>
    <t xml:space="preserve">MT0035951ALTO BOA VISTA      </t>
  </si>
  <si>
    <t xml:space="preserve">MT0040951ALTO GARCAS         </t>
  </si>
  <si>
    <t xml:space="preserve">MT0050851ALTO PARAGUAI       </t>
  </si>
  <si>
    <t xml:space="preserve">MT0060751ALTO TAQUARI        </t>
  </si>
  <si>
    <t xml:space="preserve">MT0080551APIACAS             </t>
  </si>
  <si>
    <t xml:space="preserve">MT0100151ARAGUAIANA          </t>
  </si>
  <si>
    <t xml:space="preserve">MT0120951ARAGUAINHA          </t>
  </si>
  <si>
    <t xml:space="preserve">MT0125851ARAPUTANGA          </t>
  </si>
  <si>
    <t xml:space="preserve">MT0130851ARENAPOLIS          </t>
  </si>
  <si>
    <t xml:space="preserve">MT0140751ARIPUANA            </t>
  </si>
  <si>
    <t xml:space="preserve">MT0160551BARAO DE MELGACO    </t>
  </si>
  <si>
    <t xml:space="preserve">MT0170451BARRA DO BUGRES     </t>
  </si>
  <si>
    <t xml:space="preserve">MT0180351BARRA DO GARCAS     </t>
  </si>
  <si>
    <t xml:space="preserve">MT0185251BOM JESUS ARAGUAIA  </t>
  </si>
  <si>
    <t xml:space="preserve">MT0190251BRASNORTE           </t>
  </si>
  <si>
    <t xml:space="preserve">MT0250451CACERES             </t>
  </si>
  <si>
    <t xml:space="preserve">MT0260351CAMPINAPOLIS        </t>
  </si>
  <si>
    <t xml:space="preserve">MT0263751CAMPO NOVO PARECIS  </t>
  </si>
  <si>
    <t xml:space="preserve">MT0267851CAMPO VERDE         </t>
  </si>
  <si>
    <t xml:space="preserve">MT0268651CAMPOS DE JULIO     </t>
  </si>
  <si>
    <t xml:space="preserve">MT0269451CANABRAVA DO NORTE  </t>
  </si>
  <si>
    <t xml:space="preserve">MT0270251CANARANA            </t>
  </si>
  <si>
    <t xml:space="preserve">MT0279351CARLINDA            </t>
  </si>
  <si>
    <t xml:space="preserve">MT0285051CASTANHEIRA         </t>
  </si>
  <si>
    <t>MT0300751CHAPADA DOS GUIMARAE</t>
  </si>
  <si>
    <t xml:space="preserve">MT0305651CLAUDIA             </t>
  </si>
  <si>
    <t xml:space="preserve">MT0310651COCALINHO           </t>
  </si>
  <si>
    <t xml:space="preserve">MT0320551COLIDER             </t>
  </si>
  <si>
    <t xml:space="preserve">MT0325451COLNIZA             </t>
  </si>
  <si>
    <t xml:space="preserve">MT0330451COMODORO            </t>
  </si>
  <si>
    <t xml:space="preserve">MT0335351CONFRESA            </t>
  </si>
  <si>
    <t xml:space="preserve">MT0336151CONQUISTA D'OESTE   </t>
  </si>
  <si>
    <t xml:space="preserve">MT0337951COTRIGUACU          </t>
  </si>
  <si>
    <t xml:space="preserve">MT0340351CUIABA              </t>
  </si>
  <si>
    <t xml:space="preserve">MT0343751CURVELANDIA         </t>
  </si>
  <si>
    <t xml:space="preserve">MT0345251DENISE              </t>
  </si>
  <si>
    <t xml:space="preserve">MT0350251DIAMANTINO          </t>
  </si>
  <si>
    <t xml:space="preserve">MT0360151DOM AQUINO          </t>
  </si>
  <si>
    <t xml:space="preserve">MT0370051FELIZ NATAL         </t>
  </si>
  <si>
    <t>MT0380951FIGUEIROPOLIS D'OEST</t>
  </si>
  <si>
    <t xml:space="preserve">MT0385851GAUCHA DO NORTE     </t>
  </si>
  <si>
    <t xml:space="preserve">MT0390851GENERAL CARNEIRO    </t>
  </si>
  <si>
    <t xml:space="preserve">MT0395751GLORIA D'OESTE      </t>
  </si>
  <si>
    <t xml:space="preserve">MT0410451GUARANTA DO NORTE   </t>
  </si>
  <si>
    <t xml:space="preserve">MT0420351GUIRATINGA          </t>
  </si>
  <si>
    <t xml:space="preserve">MT0450051INDIAVAI            </t>
  </si>
  <si>
    <t xml:space="preserve">MT0452651IPIRANGA DO NORTE   </t>
  </si>
  <si>
    <t xml:space="preserve">MT0454251ITANHANGA           </t>
  </si>
  <si>
    <t xml:space="preserve">MT0455951ITAUBA              </t>
  </si>
  <si>
    <t xml:space="preserve">MT0460951ITIQUIRA            </t>
  </si>
  <si>
    <t xml:space="preserve">MT0480751JACIARA             </t>
  </si>
  <si>
    <t xml:space="preserve">MT0490651JANGADA             </t>
  </si>
  <si>
    <t xml:space="preserve">MT0500251JAURU               </t>
  </si>
  <si>
    <t xml:space="preserve">MT0510151JUARA               </t>
  </si>
  <si>
    <t xml:space="preserve">MT0515051JUINA               </t>
  </si>
  <si>
    <t xml:space="preserve">MT0517651JURUENA             </t>
  </si>
  <si>
    <t xml:space="preserve">MT0520051JUSCIMEIRA          </t>
  </si>
  <si>
    <t xml:space="preserve">MT0523451LAMBARI D'OESTE     </t>
  </si>
  <si>
    <t xml:space="preserve">MT0525951LUCAS DO RIO VERDE  </t>
  </si>
  <si>
    <t xml:space="preserve">MT0530951LUCIARA             </t>
  </si>
  <si>
    <t>MT0550751VILA BELA SANT TRIND</t>
  </si>
  <si>
    <t xml:space="preserve">MT0558051MARCELANDIA         </t>
  </si>
  <si>
    <t xml:space="preserve">MT0560651MATUPA              </t>
  </si>
  <si>
    <t xml:space="preserve">MT0562251MIRASSOL D'OESTE    </t>
  </si>
  <si>
    <t xml:space="preserve">MT0590351NOBRES              </t>
  </si>
  <si>
    <t xml:space="preserve">MT0600051NORTELANDIA         </t>
  </si>
  <si>
    <t>MT0610951NOSSA SRA LIVRAMENTO</t>
  </si>
  <si>
    <t xml:space="preserve">MT0615851NOVA BANDEIRANTES   </t>
  </si>
  <si>
    <t xml:space="preserve">MT0617451NOVA NAZARE         </t>
  </si>
  <si>
    <t xml:space="preserve">MT0618251NOVA LACERDA        </t>
  </si>
  <si>
    <t xml:space="preserve">MT0619051NOVA SANTA HELENA   </t>
  </si>
  <si>
    <t xml:space="preserve">MT0620851NOVA BRASILANDIA    </t>
  </si>
  <si>
    <t xml:space="preserve">MT0621651NOVA CANAA DO NORTE </t>
  </si>
  <si>
    <t xml:space="preserve">MT0622451NOVA MUTUM          </t>
  </si>
  <si>
    <t xml:space="preserve">MT0623251NOVA OLIMPIA        </t>
  </si>
  <si>
    <t xml:space="preserve">MT0624051NOVA UBIRATA        </t>
  </si>
  <si>
    <t xml:space="preserve">MT0625751NOVA XAVANTINA      </t>
  </si>
  <si>
    <t xml:space="preserve">MT0626551NOVO MUNDO          </t>
  </si>
  <si>
    <t>MT0627351NOVO HORIZONTE NORTE</t>
  </si>
  <si>
    <t xml:space="preserve">MT0628151NOVO SAO JOAQUIM    </t>
  </si>
  <si>
    <t xml:space="preserve">MT0629951PARANAITA           </t>
  </si>
  <si>
    <t xml:space="preserve">MT0630751PARANATINGA         </t>
  </si>
  <si>
    <t xml:space="preserve">MT0631551NOVO SANTO ANTONIO  </t>
  </si>
  <si>
    <t xml:space="preserve">MT0637251PEDRA PRETA         </t>
  </si>
  <si>
    <t xml:space="preserve">MT0642251PEIXOTO DE AZEVEDO  </t>
  </si>
  <si>
    <t xml:space="preserve">MT0645551PLANALTO DA SERRA   </t>
  </si>
  <si>
    <t xml:space="preserve">MT0650551POCONE              </t>
  </si>
  <si>
    <t xml:space="preserve">MT0665351PONTAL DO ARAGUAIA  </t>
  </si>
  <si>
    <t xml:space="preserve">MT0670351PONTE BRANCA        </t>
  </si>
  <si>
    <t xml:space="preserve">MT0675251PONTES E LACERDA    </t>
  </si>
  <si>
    <t xml:space="preserve">MT0677851PORTO ALEGRE NORTE  </t>
  </si>
  <si>
    <t xml:space="preserve">MT0680251PORTO DOS GAUCHOS   </t>
  </si>
  <si>
    <t xml:space="preserve">MT0682851PORTO ESPERIDIAO    </t>
  </si>
  <si>
    <t xml:space="preserve">MT0685151PORTO ESTRELA       </t>
  </si>
  <si>
    <t xml:space="preserve">MT0700851POXOREO             </t>
  </si>
  <si>
    <t xml:space="preserve">MT0704051PRIMAVERA DO LESTE  </t>
  </si>
  <si>
    <t xml:space="preserve">MT0706551QUERENCIA           </t>
  </si>
  <si>
    <t>MT0710751SAO JOSE QUATRO MARC</t>
  </si>
  <si>
    <t xml:space="preserve">MT0715651RESERVA DO CABACAL  </t>
  </si>
  <si>
    <t>MT0718051RIBEIRAO CASCALHEIRA</t>
  </si>
  <si>
    <t xml:space="preserve">MT0719851RIBEIRAOZINHO       </t>
  </si>
  <si>
    <t xml:space="preserve">MT0720651RIO BRANCO          </t>
  </si>
  <si>
    <t xml:space="preserve">MT0724851SANTA CARMEM        </t>
  </si>
  <si>
    <t xml:space="preserve">MT0726351SANTO AFONSO        </t>
  </si>
  <si>
    <t xml:space="preserve">MT0729751SAO JOSE DO POVO    </t>
  </si>
  <si>
    <t xml:space="preserve">MT0730551SAO JOSE RIO CLARO  </t>
  </si>
  <si>
    <t xml:space="preserve">MT0735451SAO JOSE DO XINGU   </t>
  </si>
  <si>
    <t xml:space="preserve">MT0740451SAO PEDRO DA CIPA   </t>
  </si>
  <si>
    <t xml:space="preserve">MT0757851RONDOLANDIA         </t>
  </si>
  <si>
    <t xml:space="preserve">MT0760251RONDONOPOLIS        </t>
  </si>
  <si>
    <t xml:space="preserve">MT0770151ROSARIO OESTE       </t>
  </si>
  <si>
    <t xml:space="preserve">MT0774351SANTA CRUZ DO XINGU </t>
  </si>
  <si>
    <t xml:space="preserve">MT0775051SALTO DO CEU        </t>
  </si>
  <si>
    <t xml:space="preserve">MT0776851STA RITA TRIVELATO  </t>
  </si>
  <si>
    <t xml:space="preserve">MT0777651SANTA TEREZINHA     </t>
  </si>
  <si>
    <t>MT0779251STO ANTONIO DO LESTE</t>
  </si>
  <si>
    <t>MT0780051STO ANTONIO LEVERGER</t>
  </si>
  <si>
    <t xml:space="preserve">MT0785951SAO FELIX ARAGUAIA  </t>
  </si>
  <si>
    <t xml:space="preserve">MT0787551SAPEZAL             </t>
  </si>
  <si>
    <t xml:space="preserve">MT0788351SERRA NOVA DOURADA  </t>
  </si>
  <si>
    <t xml:space="preserve">MT0790951SINOP               </t>
  </si>
  <si>
    <t xml:space="preserve">MT0792551SORRISO             </t>
  </si>
  <si>
    <t xml:space="preserve">MT0794151TABAPORA            </t>
  </si>
  <si>
    <t xml:space="preserve">MT0795851TANGARA DA SERRA    </t>
  </si>
  <si>
    <t xml:space="preserve">MT0800651TAPURAH             </t>
  </si>
  <si>
    <t xml:space="preserve">MT0805551TERRA NOVA DO NORTE </t>
  </si>
  <si>
    <t xml:space="preserve">MT0810551TESOURO             </t>
  </si>
  <si>
    <t xml:space="preserve">MT0820451TORIXOREU           </t>
  </si>
  <si>
    <t xml:space="preserve">MT0830351UNIAO DO SUL        </t>
  </si>
  <si>
    <t>MT0835251VALE DE SAO DOMINGOS</t>
  </si>
  <si>
    <t xml:space="preserve">MT0840251VARZEA GRANDE       </t>
  </si>
  <si>
    <t xml:space="preserve">MT0850151VERA                </t>
  </si>
  <si>
    <t xml:space="preserve">MT0860051VILA RICA           </t>
  </si>
  <si>
    <t xml:space="preserve">MT0880851NOVA GUARITA        </t>
  </si>
  <si>
    <t xml:space="preserve">MT0885751NOVA MARILANDIA     </t>
  </si>
  <si>
    <t xml:space="preserve">MT0890751NOVA MARINGA        </t>
  </si>
  <si>
    <t xml:space="preserve">MT0895651NOVA MONTE VERDE    </t>
  </si>
  <si>
    <t xml:space="preserve">PA0010715ABAETETUBA          </t>
  </si>
  <si>
    <t xml:space="preserve">PA0013115ABEL FIGUEIREDO     </t>
  </si>
  <si>
    <t xml:space="preserve">PA0020615ACARA               </t>
  </si>
  <si>
    <t xml:space="preserve">PA0030515AFUA                </t>
  </si>
  <si>
    <t xml:space="preserve">PA0034715AGUA AZUL DO NORTE  </t>
  </si>
  <si>
    <t xml:space="preserve">PA0040415ALENQUER            </t>
  </si>
  <si>
    <t xml:space="preserve">PA0050315ALMEIRIM            </t>
  </si>
  <si>
    <t xml:space="preserve">PA0060215ALTAMIRA            </t>
  </si>
  <si>
    <t xml:space="preserve">PA0070115ANAJAS              </t>
  </si>
  <si>
    <t xml:space="preserve">PA0080015ANANINDEUA          </t>
  </si>
  <si>
    <t xml:space="preserve">PA0085915ANAPU               </t>
  </si>
  <si>
    <t xml:space="preserve">PA0090915AUGUSTO CORREA      </t>
  </si>
  <si>
    <t xml:space="preserve">PA0095815AURORA DO PARA      </t>
  </si>
  <si>
    <t xml:space="preserve">PA0100615AVEIRO              </t>
  </si>
  <si>
    <t xml:space="preserve">PA0110515BAGRE               </t>
  </si>
  <si>
    <t xml:space="preserve">PA0120415BAIAO               </t>
  </si>
  <si>
    <t xml:space="preserve">PA0125315BANNACH             </t>
  </si>
  <si>
    <t xml:space="preserve">PA0130315BARCARENA           </t>
  </si>
  <si>
    <t xml:space="preserve">PA0140215BELEM               </t>
  </si>
  <si>
    <t xml:space="preserve">PA0145115BELTERRA            </t>
  </si>
  <si>
    <t xml:space="preserve">PA0150115BENEVIDES           </t>
  </si>
  <si>
    <t>PA0157615BOM JESUS D TOCANTIN</t>
  </si>
  <si>
    <t xml:space="preserve">PA0160015BONITO              </t>
  </si>
  <si>
    <t xml:space="preserve">PA0170915BRAGANCA            </t>
  </si>
  <si>
    <t xml:space="preserve">PA0172515BRASIL NOVO         </t>
  </si>
  <si>
    <t>PA0175815BREJO GRANDE ARAGUAI</t>
  </si>
  <si>
    <t xml:space="preserve">PA0178215BREU BRANCO         </t>
  </si>
  <si>
    <t xml:space="preserve">PA0180815BREVES              </t>
  </si>
  <si>
    <t xml:space="preserve">PA0190715BUJARU              </t>
  </si>
  <si>
    <t xml:space="preserve">PA0195615CACHOEIRA DO PIRIA  </t>
  </si>
  <si>
    <t xml:space="preserve">PA0200415CACHOEIRA DO ARARI  </t>
  </si>
  <si>
    <t xml:space="preserve">PA0210315CAMETA              </t>
  </si>
  <si>
    <t xml:space="preserve">PA0215215CANAA DOS CARAJAS   </t>
  </si>
  <si>
    <t xml:space="preserve">PA0220215CAPANEMA            </t>
  </si>
  <si>
    <t xml:space="preserve">PA0230115CAPITAO POCO        </t>
  </si>
  <si>
    <t xml:space="preserve">PA0240015CASTANHAL           </t>
  </si>
  <si>
    <t xml:space="preserve">PA0250915CHAVES              </t>
  </si>
  <si>
    <t xml:space="preserve">PA0260815COLARES             </t>
  </si>
  <si>
    <t>PA0270715CONCEICAO DO ARAGUAI</t>
  </si>
  <si>
    <t xml:space="preserve">PA0275615CONCORDIA DO PARA   </t>
  </si>
  <si>
    <t xml:space="preserve">PA0276415CUMARU DO NORTE     </t>
  </si>
  <si>
    <t xml:space="preserve">PA0277215CURIONOPOLIS        </t>
  </si>
  <si>
    <t xml:space="preserve">PA0280615CURRALINHO          </t>
  </si>
  <si>
    <t xml:space="preserve">PA0285515CURUA               </t>
  </si>
  <si>
    <t xml:space="preserve">PA0290515CURUCA              </t>
  </si>
  <si>
    <t xml:space="preserve">PA0293915DOM ELISEU          </t>
  </si>
  <si>
    <t>PA0295415ELDORADO DOS CARAJAS</t>
  </si>
  <si>
    <t xml:space="preserve">PA0300215FARO                </t>
  </si>
  <si>
    <t>PA0304415FLORESTA DO ARAGUAIA</t>
  </si>
  <si>
    <t xml:space="preserve">PA0307715GARRAFAO DO NORTE   </t>
  </si>
  <si>
    <t xml:space="preserve">PA0309315GOIANESIA DO PARA   </t>
  </si>
  <si>
    <t xml:space="preserve">PA0310115GURUPA              </t>
  </si>
  <si>
    <t xml:space="preserve">PA0320015IGARAPE-ACU         </t>
  </si>
  <si>
    <t xml:space="preserve">PA0330915IGARAPE-MIRI        </t>
  </si>
  <si>
    <t xml:space="preserve">PA0340815INHANGAPI           </t>
  </si>
  <si>
    <t xml:space="preserve">PA0345715IPIXUNA DO PARA     </t>
  </si>
  <si>
    <t xml:space="preserve">PA0350715IRITUIA             </t>
  </si>
  <si>
    <t xml:space="preserve">PA0360615ITAITUBA            </t>
  </si>
  <si>
    <t xml:space="preserve">PA0370515ITUPIRANGA          </t>
  </si>
  <si>
    <t xml:space="preserve">PA0375415JACAREACANGA        </t>
  </si>
  <si>
    <t xml:space="preserve">PA0380415JACUNDA             </t>
  </si>
  <si>
    <t xml:space="preserve">PA0390315JURUTI              </t>
  </si>
  <si>
    <t xml:space="preserve">PA0400015LIMOEIRO DO AJURU   </t>
  </si>
  <si>
    <t xml:space="preserve">PA0405915MAE DO RIO          </t>
  </si>
  <si>
    <t xml:space="preserve">PA0410915MAGALHAES BARATA    </t>
  </si>
  <si>
    <t xml:space="preserve">PA0420815MARABA              </t>
  </si>
  <si>
    <t xml:space="preserve">PA0430715MARACANA            </t>
  </si>
  <si>
    <t xml:space="preserve">PA0440615MARAPANIM           </t>
  </si>
  <si>
    <t xml:space="preserve">PA0442215MARITUBA            </t>
  </si>
  <si>
    <t xml:space="preserve">PA0445515MEDICILANDIA        </t>
  </si>
  <si>
    <t xml:space="preserve">PA0450515MELGACO             </t>
  </si>
  <si>
    <t xml:space="preserve">PA0460415MOCAJUBA            </t>
  </si>
  <si>
    <t xml:space="preserve">PA0470315MOJU                </t>
  </si>
  <si>
    <t xml:space="preserve">PA0480215MONTE ALEGRE        </t>
  </si>
  <si>
    <t xml:space="preserve">PA0490115MUANA               </t>
  </si>
  <si>
    <t>PA0495015NOVA ESPERANCA PIRIA</t>
  </si>
  <si>
    <t xml:space="preserve">PA0497615NOVA IPIXUNA        </t>
  </si>
  <si>
    <t xml:space="preserve">PA0500715NOVA TIMBOTEUA      </t>
  </si>
  <si>
    <t xml:space="preserve">PA0503115NOVO PROGRESSO      </t>
  </si>
  <si>
    <t xml:space="preserve">PA0506415NOVO REPARTIMENTO   </t>
  </si>
  <si>
    <t xml:space="preserve">PA0510615OBIDOS              </t>
  </si>
  <si>
    <t xml:space="preserve">PA0520515OEIRAS DO PARA      </t>
  </si>
  <si>
    <t xml:space="preserve">PA0530415ORIXIMINA           </t>
  </si>
  <si>
    <t xml:space="preserve">PA0540315OUREM               </t>
  </si>
  <si>
    <t xml:space="preserve">PA0543715OURILANDIA DO NORTE </t>
  </si>
  <si>
    <t xml:space="preserve">PA0548615PACAJA              </t>
  </si>
  <si>
    <t xml:space="preserve">PA0549415PALESTINA DO PARA   </t>
  </si>
  <si>
    <t xml:space="preserve">PA0550215PARAGOMINAS         </t>
  </si>
  <si>
    <t xml:space="preserve">PA0553615PARAUAPEBAS         </t>
  </si>
  <si>
    <t xml:space="preserve">PA0555115PAU D'ARCO          </t>
  </si>
  <si>
    <t xml:space="preserve">PA0560115PEIXE-BOI           </t>
  </si>
  <si>
    <t xml:space="preserve">PA0563515PICARRA             </t>
  </si>
  <si>
    <t xml:space="preserve">PA0565015PLACAS              </t>
  </si>
  <si>
    <t xml:space="preserve">PA0570015PONTA DE PEDRAS     </t>
  </si>
  <si>
    <t xml:space="preserve">PA0580915PORTEL              </t>
  </si>
  <si>
    <t xml:space="preserve">PA0590815PORTO DE MOZ        </t>
  </si>
  <si>
    <t xml:space="preserve">PA0600515PRAINHA             </t>
  </si>
  <si>
    <t xml:space="preserve">PA0610415PRIMAVERA           </t>
  </si>
  <si>
    <t xml:space="preserve">PA0611215QUATIPURU           </t>
  </si>
  <si>
    <t xml:space="preserve">PA0613815REDENCAO            </t>
  </si>
  <si>
    <t xml:space="preserve">PA0616115RIO MARIA           </t>
  </si>
  <si>
    <t xml:space="preserve">PA0618715RONDON DO PARA      </t>
  </si>
  <si>
    <t xml:space="preserve">PA0619515RUROPOLIS           </t>
  </si>
  <si>
    <t xml:space="preserve">PA0620315SALINOPOLIS         </t>
  </si>
  <si>
    <t xml:space="preserve">PA0630215SALVATERRA          </t>
  </si>
  <si>
    <t xml:space="preserve">PA0635115STA BARBARA DO PARA </t>
  </si>
  <si>
    <t xml:space="preserve">PA0640115SANTA CRUZ DO ARARI </t>
  </si>
  <si>
    <t>PA0650015SANTA ISABEL DO PARA</t>
  </si>
  <si>
    <t xml:space="preserve">PA0655915SANTA LUZIA DO PARA </t>
  </si>
  <si>
    <t>PA0658315STA MARIA D BARREIRA</t>
  </si>
  <si>
    <t xml:space="preserve">PA0660915SANTA MARIA DO PARA </t>
  </si>
  <si>
    <t xml:space="preserve">PA0670815SANTANA DO ARAGUAIA </t>
  </si>
  <si>
    <t xml:space="preserve">PA0680715SANTAREM            </t>
  </si>
  <si>
    <t xml:space="preserve">PA0690615SANTAREM NOVO       </t>
  </si>
  <si>
    <t xml:space="preserve">PA0700315STO ANTONIO DO TAUA </t>
  </si>
  <si>
    <t>PA0710215SAO CAETANO ODIVELAS</t>
  </si>
  <si>
    <t>PA0715115SAO DOMING D ARAGUAI</t>
  </si>
  <si>
    <t>PA0720115SAO DOMINGOS D CAPIM</t>
  </si>
  <si>
    <t xml:space="preserve">PA0730015SAO FELIX DO XINGU  </t>
  </si>
  <si>
    <t>PA0740915SAO FRANCISCO D PARA</t>
  </si>
  <si>
    <t>PA0745815SAO GERALD D ARAGUAI</t>
  </si>
  <si>
    <t xml:space="preserve">PA0746615SAO JOAO DA PONTA   </t>
  </si>
  <si>
    <t xml:space="preserve">PA0747415SAO JOAO DE PIRABAS </t>
  </si>
  <si>
    <t>PA0750815SAO JOAO DO ARAGUAIA</t>
  </si>
  <si>
    <t xml:space="preserve">PA0760715SAO MIGUEL DO GUAMA </t>
  </si>
  <si>
    <t>PA0770615SAO SEBASTI BOA VIST</t>
  </si>
  <si>
    <t xml:space="preserve">PA0775515SAPUCAIA            </t>
  </si>
  <si>
    <t>PA0780515SENADOR JOSE PORFIRI</t>
  </si>
  <si>
    <t xml:space="preserve">PA0790415SOURE               </t>
  </si>
  <si>
    <t xml:space="preserve">PA0795315TAILANDIA           </t>
  </si>
  <si>
    <t xml:space="preserve">PA0796115TERRA ALTA          </t>
  </si>
  <si>
    <t xml:space="preserve">PA0797915TERRA SANTA         </t>
  </si>
  <si>
    <t xml:space="preserve">PA0800115TOME-ACU            </t>
  </si>
  <si>
    <t xml:space="preserve">PA0803515TRACUATEUA          </t>
  </si>
  <si>
    <t xml:space="preserve">PA0805015TRAIRAO             </t>
  </si>
  <si>
    <t xml:space="preserve">PA0808415TUCUMA              </t>
  </si>
  <si>
    <t xml:space="preserve">PA0810015TUCURUI             </t>
  </si>
  <si>
    <t xml:space="preserve">PA0812615ULIANOPOLIS         </t>
  </si>
  <si>
    <t xml:space="preserve">PA0815915URUARA              </t>
  </si>
  <si>
    <t xml:space="preserve">PA0820915VIGIA               </t>
  </si>
  <si>
    <t xml:space="preserve">PA0830815VISEU               </t>
  </si>
  <si>
    <t xml:space="preserve">PA0835715VITORIA DO XINGU    </t>
  </si>
  <si>
    <t xml:space="preserve">PA0840715XINGUARA            </t>
  </si>
  <si>
    <t xml:space="preserve">PB0010625AGUA BRANCA         </t>
  </si>
  <si>
    <t xml:space="preserve">PB0020525AGUIAR              </t>
  </si>
  <si>
    <t xml:space="preserve">PB0030425ALAGOA GRANDE       </t>
  </si>
  <si>
    <t xml:space="preserve">PB0040325ALAGOA NOVA         </t>
  </si>
  <si>
    <t xml:space="preserve">PB0050225ALAGOINHA           </t>
  </si>
  <si>
    <t xml:space="preserve">PB0053625ALCANTIL            </t>
  </si>
  <si>
    <t xml:space="preserve">PB0057725ALGODAO DE JANDAIRA </t>
  </si>
  <si>
    <t xml:space="preserve">PB0060125ALHANDRA            </t>
  </si>
  <si>
    <t>PB0070025SAO JOAO D RIO PEIXE</t>
  </si>
  <si>
    <t xml:space="preserve">PB0073425AMPARO              </t>
  </si>
  <si>
    <t xml:space="preserve">PB0077525APARECIDA           </t>
  </si>
  <si>
    <t xml:space="preserve">PB0080925ARACAGI             </t>
  </si>
  <si>
    <t xml:space="preserve">PB0090825ARARA               </t>
  </si>
  <si>
    <t xml:space="preserve">PB0100525ARARUNA             </t>
  </si>
  <si>
    <t xml:space="preserve">PB0110425AREIA               </t>
  </si>
  <si>
    <t xml:space="preserve">PB0115325AREIA DE BARAUNAS   </t>
  </si>
  <si>
    <t xml:space="preserve">PB0120325AREIAL              </t>
  </si>
  <si>
    <t xml:space="preserve">PB0130225AROEIRAS            </t>
  </si>
  <si>
    <t xml:space="preserve">PB0135125ASSUNCAO            </t>
  </si>
  <si>
    <t xml:space="preserve">PB0140125BAIA DA TRAICAO     </t>
  </si>
  <si>
    <t xml:space="preserve">PB0150025BANANEIRAS          </t>
  </si>
  <si>
    <t xml:space="preserve">PB0153425BARAUNA             </t>
  </si>
  <si>
    <t xml:space="preserve">PB0157525BARRA DE SANTANA    </t>
  </si>
  <si>
    <t xml:space="preserve">PB0160925BARRA DE SANTA ROSA </t>
  </si>
  <si>
    <t xml:space="preserve">PB0170825BARRA DE SAO MIGUEL </t>
  </si>
  <si>
    <t xml:space="preserve">PB0180725BAYEUX              </t>
  </si>
  <si>
    <t xml:space="preserve">PB0190625BELEM               </t>
  </si>
  <si>
    <t xml:space="preserve">PB0200325BELEM DO BREJO CRUZ </t>
  </si>
  <si>
    <t xml:space="preserve">PB0205225BERNARDINO BATISTA  </t>
  </si>
  <si>
    <t xml:space="preserve">PB0210225BOA VENTURA         </t>
  </si>
  <si>
    <t xml:space="preserve">PB0215125BOA VISTA           </t>
  </si>
  <si>
    <t xml:space="preserve">PB0220125BOM JESUS           </t>
  </si>
  <si>
    <t xml:space="preserve">PB0230025BOM SUCESSO         </t>
  </si>
  <si>
    <t xml:space="preserve">PB0240925BONITO DE SANTA FE  </t>
  </si>
  <si>
    <t xml:space="preserve">PB0250825BOQUEIRAO           </t>
  </si>
  <si>
    <t xml:space="preserve">PB0260725IGARACY             </t>
  </si>
  <si>
    <t xml:space="preserve">PB0270625BORBOREMA           </t>
  </si>
  <si>
    <t xml:space="preserve">PB0280525BREJO DO CRUZ       </t>
  </si>
  <si>
    <t xml:space="preserve">PB0290425BREJO DOS SANTOS    </t>
  </si>
  <si>
    <t xml:space="preserve">PB0300125CAAPORA             </t>
  </si>
  <si>
    <t xml:space="preserve">PB0310025CABACEIRAS          </t>
  </si>
  <si>
    <t xml:space="preserve">PB0320925CABEDELO            </t>
  </si>
  <si>
    <t>PB0330825CACHOEIRA DOS INDIOS</t>
  </si>
  <si>
    <t xml:space="preserve">PB0340725CACIMBA DE AREIA    </t>
  </si>
  <si>
    <t xml:space="preserve">PB0350625CACIMBA DE DENTRO   </t>
  </si>
  <si>
    <t xml:space="preserve">PB0355525CACIMBAS            </t>
  </si>
  <si>
    <t xml:space="preserve">PB0360525CAICARA             </t>
  </si>
  <si>
    <t xml:space="preserve">PB0370425CAJAZEIRAS          </t>
  </si>
  <si>
    <t xml:space="preserve">PB0375325CAJAZEIRINHAS       </t>
  </si>
  <si>
    <t xml:space="preserve">PB0380325CALDAS BRANDAO      </t>
  </si>
  <si>
    <t xml:space="preserve">PB0390225CAMALAU             </t>
  </si>
  <si>
    <t xml:space="preserve">PB0400925CAMPINA GRANDE      </t>
  </si>
  <si>
    <t xml:space="preserve">PB0403325CAPIM               </t>
  </si>
  <si>
    <t xml:space="preserve">PB0407425CARAUBAS            </t>
  </si>
  <si>
    <t xml:space="preserve">PB0410825CARRAPATEIRA        </t>
  </si>
  <si>
    <t xml:space="preserve">PB0415725CASSERENGUE         </t>
  </si>
  <si>
    <t xml:space="preserve">PB0420725CATINGUEIRA         </t>
  </si>
  <si>
    <t xml:space="preserve">PB0430625CATOLE DO ROCHA     </t>
  </si>
  <si>
    <t xml:space="preserve">PB0435525CATURITE            </t>
  </si>
  <si>
    <t xml:space="preserve">PB0440525CONCEICAO           </t>
  </si>
  <si>
    <t xml:space="preserve">PB0450425CONDADO             </t>
  </si>
  <si>
    <t xml:space="preserve">PB0460325CONDE               </t>
  </si>
  <si>
    <t xml:space="preserve">PB0470225CONGO               </t>
  </si>
  <si>
    <t xml:space="preserve">PB0480125COREMAS             </t>
  </si>
  <si>
    <t xml:space="preserve">PB0485025COXIXOLA            </t>
  </si>
  <si>
    <t>PB0490025CRUZ DO ESPIRIT SANT</t>
  </si>
  <si>
    <t xml:space="preserve">PB0500625CUBATI              </t>
  </si>
  <si>
    <t xml:space="preserve">PB0510525CUITE               </t>
  </si>
  <si>
    <t xml:space="preserve">PB0520425CUITEGI             </t>
  </si>
  <si>
    <t xml:space="preserve">PB0523825CUITE DE MAMANGUAPE </t>
  </si>
  <si>
    <t xml:space="preserve">PB0527925CURRAL DE CIMA      </t>
  </si>
  <si>
    <t xml:space="preserve">PB0530325CURRAL VELHO        </t>
  </si>
  <si>
    <t xml:space="preserve">PB0535225DAMIAO              </t>
  </si>
  <si>
    <t xml:space="preserve">PB0540225DESTERRO            </t>
  </si>
  <si>
    <t xml:space="preserve">PB0550125VISTA SERRANA       </t>
  </si>
  <si>
    <t xml:space="preserve">PB0560025DIAMANTE            </t>
  </si>
  <si>
    <t xml:space="preserve">PB0570925DONA INES           </t>
  </si>
  <si>
    <t xml:space="preserve">PB0580825DUAS ESTRADAS       </t>
  </si>
  <si>
    <t xml:space="preserve">PB0590725EMAS                </t>
  </si>
  <si>
    <t xml:space="preserve">PB0600425ESPERANCA           </t>
  </si>
  <si>
    <t xml:space="preserve">PB0610325FAGUNDES            </t>
  </si>
  <si>
    <t xml:space="preserve">PB0620225FREI MARTINHO       </t>
  </si>
  <si>
    <t xml:space="preserve">PB0625125GADO BRAVO          </t>
  </si>
  <si>
    <t xml:space="preserve">PB0630125GUARABIRA           </t>
  </si>
  <si>
    <t xml:space="preserve">PB0640025GURINHEM            </t>
  </si>
  <si>
    <t xml:space="preserve">PB0650925GURJAO              </t>
  </si>
  <si>
    <t xml:space="preserve">PB0660825IBIARA              </t>
  </si>
  <si>
    <t xml:space="preserve">PB0670725IMACULADA           </t>
  </si>
  <si>
    <t xml:space="preserve">PB0680625INGA                </t>
  </si>
  <si>
    <t xml:space="preserve">PB0690525ITABAIANA           </t>
  </si>
  <si>
    <t xml:space="preserve">PB0700225ITAPORANGA          </t>
  </si>
  <si>
    <t xml:space="preserve">PB0710125ITAPOROROCA         </t>
  </si>
  <si>
    <t xml:space="preserve">PB0720025ITATUBA             </t>
  </si>
  <si>
    <t xml:space="preserve">PB0730925JACARAU             </t>
  </si>
  <si>
    <t xml:space="preserve">PB0740825JERICO              </t>
  </si>
  <si>
    <t xml:space="preserve">PB0750725JOAO PESSOA         </t>
  </si>
  <si>
    <t xml:space="preserve">PB0760625JUAREZ TAVORA       </t>
  </si>
  <si>
    <t xml:space="preserve">PB0770525JUAZEIRINHO         </t>
  </si>
  <si>
    <t xml:space="preserve">PB0780425JUNCO DO SERIDO     </t>
  </si>
  <si>
    <t xml:space="preserve">PB0790325JURIPIRANGA         </t>
  </si>
  <si>
    <t xml:space="preserve">PB0800025JURU                </t>
  </si>
  <si>
    <t xml:space="preserve">PB0810925LAGOA               </t>
  </si>
  <si>
    <t xml:space="preserve">PB0820825LAGOA DE DENTRO     </t>
  </si>
  <si>
    <t xml:space="preserve">PB0830725LAGOA SECA          </t>
  </si>
  <si>
    <t xml:space="preserve">PB0840625LASTRO              </t>
  </si>
  <si>
    <t xml:space="preserve">PB0850525LIVRAMENTO          </t>
  </si>
  <si>
    <t xml:space="preserve">PB0855425LOGRADOURO          </t>
  </si>
  <si>
    <t xml:space="preserve">PB0860425LUCENA              </t>
  </si>
  <si>
    <t xml:space="preserve">PB0870325MAE D'AGUA          </t>
  </si>
  <si>
    <t xml:space="preserve">PB0880225MALTA               </t>
  </si>
  <si>
    <t xml:space="preserve">PB0890125MAMANGUAPE          </t>
  </si>
  <si>
    <t xml:space="preserve">PB0900825MANAIRA             </t>
  </si>
  <si>
    <t xml:space="preserve">PB0905725MARCACAO            </t>
  </si>
  <si>
    <t xml:space="preserve">PB0910725MARI                </t>
  </si>
  <si>
    <t xml:space="preserve">PB0915625MARIZOPOLIS         </t>
  </si>
  <si>
    <t xml:space="preserve">PB0920625MASSARANDUBA        </t>
  </si>
  <si>
    <t xml:space="preserve">PB0930525MATARACA            </t>
  </si>
  <si>
    <t xml:space="preserve">PB0933925MATINHAS            </t>
  </si>
  <si>
    <t xml:space="preserve">PB0937025MATO GROSSO         </t>
  </si>
  <si>
    <t xml:space="preserve">PB0939625MATUREIA            </t>
  </si>
  <si>
    <t xml:space="preserve">PB0940425MOGEIRO             </t>
  </si>
  <si>
    <t xml:space="preserve">PB0950325MONTADAS            </t>
  </si>
  <si>
    <t xml:space="preserve">PB0960225MONTE HOREBE        </t>
  </si>
  <si>
    <t xml:space="preserve">PB0970125MONTEIRO            </t>
  </si>
  <si>
    <t xml:space="preserve">PB0980025MULUNGU             </t>
  </si>
  <si>
    <t xml:space="preserve">PB0990925NATUBA              </t>
  </si>
  <si>
    <t xml:space="preserve">PB1000625NAZAREZINHO         </t>
  </si>
  <si>
    <t xml:space="preserve">PB1010525NOVA FLORESTA       </t>
  </si>
  <si>
    <t xml:space="preserve">PB1020425NOVA OLINDA         </t>
  </si>
  <si>
    <t xml:space="preserve">PB1030325NOVA PALMEIRA       </t>
  </si>
  <si>
    <t xml:space="preserve">PB1040225OLHO D'AGUA         </t>
  </si>
  <si>
    <t xml:space="preserve">PB1050125OLIVEDOS            </t>
  </si>
  <si>
    <t xml:space="preserve">PB1060025OURO VELHO          </t>
  </si>
  <si>
    <t xml:space="preserve">PB1065925PARARI              </t>
  </si>
  <si>
    <t xml:space="preserve">PB1070925PASSAGEM            </t>
  </si>
  <si>
    <t xml:space="preserve">PB1080825PATOS               </t>
  </si>
  <si>
    <t xml:space="preserve">PB1090725PAULISTA            </t>
  </si>
  <si>
    <t xml:space="preserve">PB1100425PEDRA BRANCA        </t>
  </si>
  <si>
    <t xml:space="preserve">PB1110325PEDRA LAVRADA       </t>
  </si>
  <si>
    <t xml:space="preserve">PB1120225PEDRAS DE FOGO      </t>
  </si>
  <si>
    <t xml:space="preserve">PB1130125PIANCO              </t>
  </si>
  <si>
    <t xml:space="preserve">PB1140025PICUI               </t>
  </si>
  <si>
    <t xml:space="preserve">PB1150925PILAR               </t>
  </si>
  <si>
    <t xml:space="preserve">PB1160825PILõES              </t>
  </si>
  <si>
    <t xml:space="preserve">PB1170725PILõEZINHOS         </t>
  </si>
  <si>
    <t xml:space="preserve">PB1180625PIRPIRITUBA         </t>
  </si>
  <si>
    <t xml:space="preserve">PB1190525PITIMBU             </t>
  </si>
  <si>
    <t xml:space="preserve">PB1200225POCINHOS            </t>
  </si>
  <si>
    <t xml:space="preserve">PB1203625POCO DANTAS         </t>
  </si>
  <si>
    <t>PB1207725POCO DE JOSE D MOURA</t>
  </si>
  <si>
    <t xml:space="preserve">PB1210125POMBAL              </t>
  </si>
  <si>
    <t xml:space="preserve">PB1220025PRATA               </t>
  </si>
  <si>
    <t xml:space="preserve">PB1230925PRINCESA ISABEL     </t>
  </si>
  <si>
    <t xml:space="preserve">PB1240825PUXINANA            </t>
  </si>
  <si>
    <t xml:space="preserve">PB1250725QUEIMADAS           </t>
  </si>
  <si>
    <t xml:space="preserve">PB1260625QUIXABA             </t>
  </si>
  <si>
    <t xml:space="preserve">PB1270525REMIGIO             </t>
  </si>
  <si>
    <t xml:space="preserve">PB1272125PEDRO REGIS         </t>
  </si>
  <si>
    <t xml:space="preserve">PB1274725RIACHAO             </t>
  </si>
  <si>
    <t>PB1275425RIACHAO DO BACAMARTE</t>
  </si>
  <si>
    <t xml:space="preserve">PB1276225RIACHAO DO POCO     </t>
  </si>
  <si>
    <t>PB1278825RIACHO D STO ANTONIO</t>
  </si>
  <si>
    <t xml:space="preserve">PB1280425RIACHO DOS CAVALOS  </t>
  </si>
  <si>
    <t xml:space="preserve">PB1290325RIO TINTO           </t>
  </si>
  <si>
    <t xml:space="preserve">PB1300025SALGADINHO          </t>
  </si>
  <si>
    <t>PB1310925SALGADO DE SAO FELIX</t>
  </si>
  <si>
    <t xml:space="preserve">PB1315825SANTA CECILIA       </t>
  </si>
  <si>
    <t xml:space="preserve">PB1320825SANTA CRUZ          </t>
  </si>
  <si>
    <t xml:space="preserve">PB1330725SANTA HELENA        </t>
  </si>
  <si>
    <t xml:space="preserve">PB1335625SANTA INES          </t>
  </si>
  <si>
    <t xml:space="preserve">PB1340625SANTA LUZIA         </t>
  </si>
  <si>
    <t>PB1350525SANTANA DE MANGUEIRA</t>
  </si>
  <si>
    <t>PB1360425SANTANA DOS GARROTES</t>
  </si>
  <si>
    <t xml:space="preserve">PB1365325SANTAREM            </t>
  </si>
  <si>
    <t xml:space="preserve">PB1370325SANTA RITA          </t>
  </si>
  <si>
    <t xml:space="preserve">PB1380225SANTA TERESINHA     </t>
  </si>
  <si>
    <t xml:space="preserve">PB1385125SANTO ANDRE         </t>
  </si>
  <si>
    <t xml:space="preserve">PB1390125SAO BENTO           </t>
  </si>
  <si>
    <t xml:space="preserve">PB1392725SAO BENTINHO        </t>
  </si>
  <si>
    <t>PB1394325SAO DOMINGO D CARIRI</t>
  </si>
  <si>
    <t xml:space="preserve">PB1396825SAO DOMINGOS POMBAL </t>
  </si>
  <si>
    <t xml:space="preserve">PB1398425SAO FRANCISCO       </t>
  </si>
  <si>
    <t xml:space="preserve">PB1400825SAO JOAO DO CARIRI  </t>
  </si>
  <si>
    <t xml:space="preserve">PB1410725SAO JOAO DO TIGRE   </t>
  </si>
  <si>
    <t>PB1420625SAO JOSE LAGOA TAPAD</t>
  </si>
  <si>
    <t xml:space="preserve">PB1430525SAO JOSE DE CAIANA  </t>
  </si>
  <si>
    <t>PB1440425SAO JOSE D ESPINHARA</t>
  </si>
  <si>
    <t xml:space="preserve">PB1445325SAO JOSE DOS RAMOS  </t>
  </si>
  <si>
    <t>PB1450325SAO JOSE DE PIRANHAS</t>
  </si>
  <si>
    <t>PB1455225SAO JOSE DE PRINCESA</t>
  </si>
  <si>
    <t xml:space="preserve">PB1460225SAO JOSE DO BONFIM  </t>
  </si>
  <si>
    <t xml:space="preserve">PB1465125SAO JOSE BREJO CRUZ </t>
  </si>
  <si>
    <t xml:space="preserve">PB1470125SAO JOSE DO SABUGI  </t>
  </si>
  <si>
    <t>PB1480025SAO JOSE D CORDEIROS</t>
  </si>
  <si>
    <t xml:space="preserve">PB1490925SAO MAMEDE          </t>
  </si>
  <si>
    <t xml:space="preserve">PB1500525SAO MIGUEL DE TAIPU </t>
  </si>
  <si>
    <t>PB1510425SAO SEBAST LAGOA ROC</t>
  </si>
  <si>
    <t>PB1520325SAO SEBAST UMBUZEIRO</t>
  </si>
  <si>
    <t xml:space="preserve">PB1530225SAPE                </t>
  </si>
  <si>
    <t xml:space="preserve">PB1540125SERIDO              </t>
  </si>
  <si>
    <t xml:space="preserve">PB1550025SERRA BRANCA        </t>
  </si>
  <si>
    <t xml:space="preserve">PB1560925SERRA DA RAIZ       </t>
  </si>
  <si>
    <t xml:space="preserve">PB1570825SERRA GRANDE        </t>
  </si>
  <si>
    <t xml:space="preserve">PB1580725SERRA REDONDA       </t>
  </si>
  <si>
    <t xml:space="preserve">PB1590625SERRARIA            </t>
  </si>
  <si>
    <t xml:space="preserve">PB1593025SERTAOZINHO         </t>
  </si>
  <si>
    <t xml:space="preserve">PB1597125SOBRADO             </t>
  </si>
  <si>
    <t xml:space="preserve">PB1600325SOLONEA             </t>
  </si>
  <si>
    <t xml:space="preserve">PB1610225SOLEDADE            </t>
  </si>
  <si>
    <t xml:space="preserve">PB1615125SOSSEGO             </t>
  </si>
  <si>
    <t xml:space="preserve">PB1620125SOUSA               </t>
  </si>
  <si>
    <t xml:space="preserve">PB1630025SUME                </t>
  </si>
  <si>
    <t xml:space="preserve">PB1640925CAMPO DE SANTANA    </t>
  </si>
  <si>
    <t xml:space="preserve">PB1650825TAPEROA             </t>
  </si>
  <si>
    <t xml:space="preserve">PB1660725TAVARES             </t>
  </si>
  <si>
    <t xml:space="preserve">PB1670625TEIXEIRA            </t>
  </si>
  <si>
    <t xml:space="preserve">PB1675525TENORIO             </t>
  </si>
  <si>
    <t xml:space="preserve">PB1680525TRIUNFO             </t>
  </si>
  <si>
    <t xml:space="preserve">PB1690425UIRAUNA             </t>
  </si>
  <si>
    <t xml:space="preserve">PB1700125UMBUZEIRO           </t>
  </si>
  <si>
    <t xml:space="preserve">PB1710025VARZEA              </t>
  </si>
  <si>
    <t xml:space="preserve">PB1720925VIEIROPOLIS         </t>
  </si>
  <si>
    <t xml:space="preserve">PB1740725ZABELE              </t>
  </si>
  <si>
    <t xml:space="preserve">PE0005426ABREU E LIMA        </t>
  </si>
  <si>
    <t>PE0010426AFOGADOS D INGAZEIRA</t>
  </si>
  <si>
    <t xml:space="preserve">PE0020326AFRONIO             </t>
  </si>
  <si>
    <t xml:space="preserve">PE0030226AGRESTINA           </t>
  </si>
  <si>
    <t xml:space="preserve">PE0040126AGUA PRETA          </t>
  </si>
  <si>
    <t xml:space="preserve">PE0050026AGUAS BELAS         </t>
  </si>
  <si>
    <t xml:space="preserve">PE0060926ALAGOINHA           </t>
  </si>
  <si>
    <t xml:space="preserve">PE0070826ALIANCA             </t>
  </si>
  <si>
    <t xml:space="preserve">PE0080726ALTINHO             </t>
  </si>
  <si>
    <t xml:space="preserve">PE0090626AMARAJI             </t>
  </si>
  <si>
    <t xml:space="preserve">PE0100326ANGELIM             </t>
  </si>
  <si>
    <t xml:space="preserve">PE0105226ARACOIABA           </t>
  </si>
  <si>
    <t xml:space="preserve">PE0110226ARARIPINA           </t>
  </si>
  <si>
    <t xml:space="preserve">PE0120126ARCOVERDE           </t>
  </si>
  <si>
    <t xml:space="preserve">PE0130026BARRA DE GUABIRABA  </t>
  </si>
  <si>
    <t xml:space="preserve">PE0140926BARREIROS           </t>
  </si>
  <si>
    <t xml:space="preserve">PE0150826BELEM DE MARIA      </t>
  </si>
  <si>
    <t>PE0160726BELEM D SAO FRANCISC</t>
  </si>
  <si>
    <t xml:space="preserve">PE0170626BELO JARDIM         </t>
  </si>
  <si>
    <t xml:space="preserve">PE0180526BETONIA             </t>
  </si>
  <si>
    <t xml:space="preserve">PE0190426BEZERROS            </t>
  </si>
  <si>
    <t xml:space="preserve">PE0200126BODOCO              </t>
  </si>
  <si>
    <t xml:space="preserve">PE0210026BOM CONSELHO        </t>
  </si>
  <si>
    <t xml:space="preserve">PE0220926BOM JARDIM          </t>
  </si>
  <si>
    <t xml:space="preserve">PE0230826BONITO              </t>
  </si>
  <si>
    <t xml:space="preserve">PE0240726BREJAO              </t>
  </si>
  <si>
    <t xml:space="preserve">PE0250626BREJINHO            </t>
  </si>
  <si>
    <t>PE0260526BREJO D MADRE D DEUS</t>
  </si>
  <si>
    <t xml:space="preserve">PE0270426BUENOS AIRES        </t>
  </si>
  <si>
    <t xml:space="preserve">PE0280326BUIQUE              </t>
  </si>
  <si>
    <t>PE0290226CABO D STO AGOSTINHO</t>
  </si>
  <si>
    <t xml:space="preserve">PE0300926CABROBO             </t>
  </si>
  <si>
    <t xml:space="preserve">PE0310826CACHOEIRINHA        </t>
  </si>
  <si>
    <t xml:space="preserve">PE0320726CAETES              </t>
  </si>
  <si>
    <t xml:space="preserve">PE0330626CALCADO             </t>
  </si>
  <si>
    <t xml:space="preserve">PE0340526CALUMBI             </t>
  </si>
  <si>
    <t xml:space="preserve">PE0345426CAMARAGIBE          </t>
  </si>
  <si>
    <t>PE0350426CAMOCIM DE SAO FELIX</t>
  </si>
  <si>
    <t xml:space="preserve">PE0360326CAMUTANGA           </t>
  </si>
  <si>
    <t xml:space="preserve">PE0370226CANHOTINHO          </t>
  </si>
  <si>
    <t xml:space="preserve">PE0380126CAPOEIRAS           </t>
  </si>
  <si>
    <t xml:space="preserve">PE0390026CARNAIBA            </t>
  </si>
  <si>
    <t>PE0392626CARNAUBEIRA DA PENHA</t>
  </si>
  <si>
    <t xml:space="preserve">PE0400726CARPINA             </t>
  </si>
  <si>
    <t xml:space="preserve">PE0410626CARUARU             </t>
  </si>
  <si>
    <t xml:space="preserve">PE0415526CASINHAS            </t>
  </si>
  <si>
    <t xml:space="preserve">PE0420526CATENDE             </t>
  </si>
  <si>
    <t xml:space="preserve">PE0430426CEDRO               </t>
  </si>
  <si>
    <t xml:space="preserve">PE0440326CHA DE ALEGRIA      </t>
  </si>
  <si>
    <t xml:space="preserve">PE0450226CHA GRANDE          </t>
  </si>
  <si>
    <t xml:space="preserve">PE0460126CONDADO             </t>
  </si>
  <si>
    <t xml:space="preserve">PE0470026CORRENTES           </t>
  </si>
  <si>
    <t xml:space="preserve">PE0480926CORTES              </t>
  </si>
  <si>
    <t xml:space="preserve">PE0490826CUMARU              </t>
  </si>
  <si>
    <t xml:space="preserve">PE0500426CUPIRA              </t>
  </si>
  <si>
    <t xml:space="preserve">PE0510326CUSTODIA            </t>
  </si>
  <si>
    <t xml:space="preserve">PE0515226DORMENTES           </t>
  </si>
  <si>
    <t xml:space="preserve">PE0520226ESCADA              </t>
  </si>
  <si>
    <t xml:space="preserve">PE0530126EXU                 </t>
  </si>
  <si>
    <t xml:space="preserve">PE0540026FEIRA NOVA          </t>
  </si>
  <si>
    <t xml:space="preserve">PE0545926FERNANDO DE NORONHA </t>
  </si>
  <si>
    <t xml:space="preserve">PE0550926FERREIROS           </t>
  </si>
  <si>
    <t xml:space="preserve">PE0560826FLORES              </t>
  </si>
  <si>
    <t xml:space="preserve">PE0570726FLORESTA            </t>
  </si>
  <si>
    <t xml:space="preserve">PE0580626FREI MIGUELINHO     </t>
  </si>
  <si>
    <t xml:space="preserve">PE0590526GAMELEIRA           </t>
  </si>
  <si>
    <t xml:space="preserve">PE0600226GARANHUNS           </t>
  </si>
  <si>
    <t xml:space="preserve">PE0610126GLORIA DO GOITA     </t>
  </si>
  <si>
    <t xml:space="preserve">PE0620026GOIANA              </t>
  </si>
  <si>
    <t xml:space="preserve">PE0630926GRANITO             </t>
  </si>
  <si>
    <t xml:space="preserve">PE0640826GRAVATA             </t>
  </si>
  <si>
    <t xml:space="preserve">PE0650726IATI                </t>
  </si>
  <si>
    <t xml:space="preserve">PE0660626IBIMIRIM            </t>
  </si>
  <si>
    <t xml:space="preserve">PE0670526IBIRAJUBA           </t>
  </si>
  <si>
    <t xml:space="preserve">PE0680426IGARASSU            </t>
  </si>
  <si>
    <t xml:space="preserve">PE0690326IGUARACI            </t>
  </si>
  <si>
    <t xml:space="preserve">PE0700026INAJA               </t>
  </si>
  <si>
    <t xml:space="preserve">PE0710926INGAZEIRA           </t>
  </si>
  <si>
    <t xml:space="preserve">PE0720826IPOJUCA             </t>
  </si>
  <si>
    <t xml:space="preserve">PE0730726IPUBI               </t>
  </si>
  <si>
    <t xml:space="preserve">PE0740626ITACURUBA           </t>
  </si>
  <si>
    <t xml:space="preserve">PE0750526ITAIBA              </t>
  </si>
  <si>
    <t xml:space="preserve">PE0760426ILHA DE ITAMARACA   </t>
  </si>
  <si>
    <t xml:space="preserve">PE0765326ITAMBE              </t>
  </si>
  <si>
    <t xml:space="preserve">PE0770326ITAPETIM            </t>
  </si>
  <si>
    <t xml:space="preserve">PE0775226ITAPISSUMA          </t>
  </si>
  <si>
    <t xml:space="preserve">PE0780226ITAQUITINGA         </t>
  </si>
  <si>
    <t>PE0790126JABOATAO D GUARARAPE</t>
  </si>
  <si>
    <t xml:space="preserve">PE0795026JAQUEIRA            </t>
  </si>
  <si>
    <t xml:space="preserve">PE0800826JATAUBA             </t>
  </si>
  <si>
    <t xml:space="preserve">PE0805726JATOBA              </t>
  </si>
  <si>
    <t xml:space="preserve">PE0810726JOAO ALFREDO        </t>
  </si>
  <si>
    <t xml:space="preserve">PE0820626JOAQUIM NABUCO      </t>
  </si>
  <si>
    <t xml:space="preserve">PE0825526JUCATI              </t>
  </si>
  <si>
    <t xml:space="preserve">PE0830526JUPI                </t>
  </si>
  <si>
    <t xml:space="preserve">PE0840426JUREMA              </t>
  </si>
  <si>
    <t xml:space="preserve">PE0845326LAGOA DO CARRO      </t>
  </si>
  <si>
    <t xml:space="preserve">PE0850326LAGOA DO ITAENGA    </t>
  </si>
  <si>
    <t xml:space="preserve">PE0860226LAGOA DO OURO       </t>
  </si>
  <si>
    <t xml:space="preserve">PE0870126LAGOA DOS GATOS     </t>
  </si>
  <si>
    <t xml:space="preserve">PE0875026LAGOA GRANDE        </t>
  </si>
  <si>
    <t xml:space="preserve">PE0880026LAJEDO              </t>
  </si>
  <si>
    <t xml:space="preserve">PE0890926LIMOEIRO            </t>
  </si>
  <si>
    <t xml:space="preserve">PE0900626MACAPARANA          </t>
  </si>
  <si>
    <t xml:space="preserve">PE0910526MACHADOS            </t>
  </si>
  <si>
    <t xml:space="preserve">PE0915426MANARI              </t>
  </si>
  <si>
    <t xml:space="preserve">PE0920426MARAIAL             </t>
  </si>
  <si>
    <t xml:space="preserve">PE0930326MIRANDIBA           </t>
  </si>
  <si>
    <t xml:space="preserve">PE0940226MORENO              </t>
  </si>
  <si>
    <t xml:space="preserve">PE0950126NAZARE DA MATA      </t>
  </si>
  <si>
    <t xml:space="preserve">PE0960026OLINDA              </t>
  </si>
  <si>
    <t xml:space="preserve">PE0970926OROBO               </t>
  </si>
  <si>
    <t xml:space="preserve">PE0980826OROCO               </t>
  </si>
  <si>
    <t xml:space="preserve">PE0990726OURICURI            </t>
  </si>
  <si>
    <t xml:space="preserve">PE1000426PALMARES            </t>
  </si>
  <si>
    <t xml:space="preserve">PE1010326PALMEIRINA          </t>
  </si>
  <si>
    <t xml:space="preserve">PE1020226PANELAS             </t>
  </si>
  <si>
    <t xml:space="preserve">PE1030126PARANATAMA          </t>
  </si>
  <si>
    <t xml:space="preserve">PE1040026PARNAMIRIM          </t>
  </si>
  <si>
    <t xml:space="preserve">PE1050926PASSIRA             </t>
  </si>
  <si>
    <t xml:space="preserve">PE1060826PAUDALHO            </t>
  </si>
  <si>
    <t xml:space="preserve">PE1070726PAULISTA            </t>
  </si>
  <si>
    <t xml:space="preserve">PE1080626PEDRA               </t>
  </si>
  <si>
    <t xml:space="preserve">PE1090526PESQUEIRA           </t>
  </si>
  <si>
    <t xml:space="preserve">PE1100226PETROLANDIA         </t>
  </si>
  <si>
    <t xml:space="preserve">PE1110126PETROLINA           </t>
  </si>
  <si>
    <t xml:space="preserve">PE1120026POCAO               </t>
  </si>
  <si>
    <t xml:space="preserve">PE1130926POMBOS              </t>
  </si>
  <si>
    <t xml:space="preserve">PE1140826PRIMAVERA           </t>
  </si>
  <si>
    <t xml:space="preserve">PE1150726QUIPAPA             </t>
  </si>
  <si>
    <t xml:space="preserve">PE1153326QUIXABA             </t>
  </si>
  <si>
    <t xml:space="preserve">PE1160626RECIFE              </t>
  </si>
  <si>
    <t xml:space="preserve">PE1170526RIACHO DAS ALMAS    </t>
  </si>
  <si>
    <t xml:space="preserve">PE1180426RIBEIRAO            </t>
  </si>
  <si>
    <t xml:space="preserve">PE1190326RIO FORMOSO         </t>
  </si>
  <si>
    <t xml:space="preserve">PE1200026SAIRE               </t>
  </si>
  <si>
    <t xml:space="preserve">PE1210926SALGADINHO          </t>
  </si>
  <si>
    <t xml:space="preserve">PE1220826SALGUEIRO           </t>
  </si>
  <si>
    <t xml:space="preserve">PE1230726SALOA               </t>
  </si>
  <si>
    <t xml:space="preserve">PE1240626SANHARO             </t>
  </si>
  <si>
    <t xml:space="preserve">PE1245526SANTA CRUZ          </t>
  </si>
  <si>
    <t>PE1247126STA CRUZ BAIXA VERDE</t>
  </si>
  <si>
    <t>PE1250526STA CRUZ D CAPIBARIB</t>
  </si>
  <si>
    <t xml:space="preserve">PE1255426SANTA FILOMENA      </t>
  </si>
  <si>
    <t xml:space="preserve">PE1260426STA MARIA BOA VISTA </t>
  </si>
  <si>
    <t>PE1270326STA MARIA DO CAMBUCA</t>
  </si>
  <si>
    <t xml:space="preserve">PE1280226SANTA TEREZINHA     </t>
  </si>
  <si>
    <t xml:space="preserve">PE1290126SAO BENEDITO DO SUL </t>
  </si>
  <si>
    <t xml:space="preserve">PE1300826SAO BENTO DO UNA    </t>
  </si>
  <si>
    <t xml:space="preserve">PE1310726SAO CAITANO         </t>
  </si>
  <si>
    <t xml:space="preserve">PE1320626SAO JOAO            </t>
  </si>
  <si>
    <t>PE1330526SAO JOAQUIM DO MONTE</t>
  </si>
  <si>
    <t>PE1340426SAO JOSE COROA GRAND</t>
  </si>
  <si>
    <t>PE1350326SAO JOSE DO BELMONTE</t>
  </si>
  <si>
    <t xml:space="preserve">PE1360226SAO JOSE DO EGITO   </t>
  </si>
  <si>
    <t>PE1370126SAO LOURENCO DA MATA</t>
  </si>
  <si>
    <t xml:space="preserve">PE1380026SAO VICENTE FERRER  </t>
  </si>
  <si>
    <t xml:space="preserve">PE1390926SERRA TALHADA       </t>
  </si>
  <si>
    <t xml:space="preserve">PE1400626SERRITA             </t>
  </si>
  <si>
    <t xml:space="preserve">PE1410526SERTONIA            </t>
  </si>
  <si>
    <t xml:space="preserve">PE1420426SIRINHAEM           </t>
  </si>
  <si>
    <t xml:space="preserve">PE1430326MOREILANDIA         </t>
  </si>
  <si>
    <t xml:space="preserve">PE1440226SOLIDAO             </t>
  </si>
  <si>
    <t xml:space="preserve">PE1450126SURUBIM             </t>
  </si>
  <si>
    <t xml:space="preserve">PE1460026TABIRA              </t>
  </si>
  <si>
    <t xml:space="preserve">PE1470926TACAIMBO            </t>
  </si>
  <si>
    <t xml:space="preserve">PE1480826TACARATU            </t>
  </si>
  <si>
    <t xml:space="preserve">PE1485726TAMANDARE           </t>
  </si>
  <si>
    <t>PE1500326TAQUARITINGA D NORTE</t>
  </si>
  <si>
    <t xml:space="preserve">PE1510226TEREZINHA           </t>
  </si>
  <si>
    <t xml:space="preserve">PE1520126TERRA NOVA          </t>
  </si>
  <si>
    <t xml:space="preserve">PE1530026TIMBAUBA            </t>
  </si>
  <si>
    <t xml:space="preserve">PE1540926TORITAMA            </t>
  </si>
  <si>
    <t xml:space="preserve">PE1550826TRACUNHAEM          </t>
  </si>
  <si>
    <t xml:space="preserve">PE1560726TRINDADE            </t>
  </si>
  <si>
    <t xml:space="preserve">PE1570626TRIUNFO             </t>
  </si>
  <si>
    <t xml:space="preserve">PE1580526TUPANATINGA         </t>
  </si>
  <si>
    <t xml:space="preserve">PE1590426TUPARETAMA          </t>
  </si>
  <si>
    <t xml:space="preserve">PE1600126VENTUROSA           </t>
  </si>
  <si>
    <t xml:space="preserve">PE1610026VERDEJANTE          </t>
  </si>
  <si>
    <t xml:space="preserve">PE1618326VERTENTE DO LERIO   </t>
  </si>
  <si>
    <t xml:space="preserve">PE1620926VERTENTES           </t>
  </si>
  <si>
    <t xml:space="preserve">PE1630826VICENCIA            </t>
  </si>
  <si>
    <t>PE1640726VITORIA DE STO ANTAO</t>
  </si>
  <si>
    <t xml:space="preserve">PE1650626XEXEU               </t>
  </si>
  <si>
    <t xml:space="preserve">PI0005322ACAUA               </t>
  </si>
  <si>
    <t xml:space="preserve">PI0010322AGRICOLANDIA        </t>
  </si>
  <si>
    <t xml:space="preserve">PI0020222AGUA BRANCA         </t>
  </si>
  <si>
    <t xml:space="preserve">PI0025122ALAGOINHA DO PIAUI  </t>
  </si>
  <si>
    <t xml:space="preserve">PI0027722ALEGRETE DO PIAUI   </t>
  </si>
  <si>
    <t xml:space="preserve">PI0030122ALTO LONGA          </t>
  </si>
  <si>
    <t xml:space="preserve">PI0040022ALTOS               </t>
  </si>
  <si>
    <t>PI0045922ALVORADA DO GURGUEIA</t>
  </si>
  <si>
    <t xml:space="preserve">PI0050922AMARANTE            </t>
  </si>
  <si>
    <t xml:space="preserve">PI0060822ANGICAL DO PIAUI    </t>
  </si>
  <si>
    <t xml:space="preserve">PI0070722ANISIO DE ABREU     </t>
  </si>
  <si>
    <t xml:space="preserve">PI0080622ANTONIO ALMEIDA     </t>
  </si>
  <si>
    <t xml:space="preserve">PI0090522AROAZES             </t>
  </si>
  <si>
    <t xml:space="preserve">PI0095422AROEIRAS DO ITAIM   </t>
  </si>
  <si>
    <t xml:space="preserve">PI0100222ARRAIAL             </t>
  </si>
  <si>
    <t xml:space="preserve">PI0105122ASSUNCAO DO PIAUI   </t>
  </si>
  <si>
    <t xml:space="preserve">PI0110122AVELINO LOPES       </t>
  </si>
  <si>
    <t>PI0115022BAIXA GRANDE RIBEIRO</t>
  </si>
  <si>
    <t xml:space="preserve">PI0117622BARRA D'ALCONTARA   </t>
  </si>
  <si>
    <t xml:space="preserve">PI0120022BARRAS              </t>
  </si>
  <si>
    <t xml:space="preserve">PI0130922BARREIRAS DO PIAUI  </t>
  </si>
  <si>
    <t xml:space="preserve">PI0140822BARRO DURO          </t>
  </si>
  <si>
    <t xml:space="preserve">PI0150722BATALHA             </t>
  </si>
  <si>
    <t xml:space="preserve">PI0155622BELA VISTA DO PIAUI </t>
  </si>
  <si>
    <t xml:space="preserve">PI0157222BELEM DO PIAUI      </t>
  </si>
  <si>
    <t xml:space="preserve">PI0160622BENEDITINOS         </t>
  </si>
  <si>
    <t xml:space="preserve">PI0170522BERTOLINIA          </t>
  </si>
  <si>
    <t xml:space="preserve">PI0173922BETONIA DO PIAUI    </t>
  </si>
  <si>
    <t xml:space="preserve">PI0177022BOA HORA            </t>
  </si>
  <si>
    <t xml:space="preserve">PI0180422BOCAINA             </t>
  </si>
  <si>
    <t xml:space="preserve">PI0190322BOM JESUS           </t>
  </si>
  <si>
    <t xml:space="preserve">PI0191922BOM PRINCIPIO PIAUI </t>
  </si>
  <si>
    <t xml:space="preserve">PI0192922BONFIM DO PIAUI     </t>
  </si>
  <si>
    <t xml:space="preserve">PI0194522BOQUEIRAO DO PIAUI  </t>
  </si>
  <si>
    <t xml:space="preserve">PI0196022BRASILEIRA          </t>
  </si>
  <si>
    <t xml:space="preserve">PI0198822BREJO DO PIAUI      </t>
  </si>
  <si>
    <t xml:space="preserve">PI0200022BURITI DOS LOPES    </t>
  </si>
  <si>
    <t xml:space="preserve">PI0202622BURITI DOS MONTES   </t>
  </si>
  <si>
    <t xml:space="preserve">PI0205922CABECEIRAS DO PIAUI </t>
  </si>
  <si>
    <t xml:space="preserve">PI0207522CAJAZEIRAS DO PIAUI </t>
  </si>
  <si>
    <t xml:space="preserve">PI0208322CAJUEIRO DA PRAIA   </t>
  </si>
  <si>
    <t>PI0209122CALDEIRAO GRAN PIAUI</t>
  </si>
  <si>
    <t xml:space="preserve">PI0210922CAMPINAS DO PIAUI   </t>
  </si>
  <si>
    <t>PI0211722CAMPO ALEGRE FIDALGO</t>
  </si>
  <si>
    <t>PI0213322CAMPO GRANDE D PIAUI</t>
  </si>
  <si>
    <t>PI0217422CAMPO LARGO DO PIAUI</t>
  </si>
  <si>
    <t xml:space="preserve">PI0220822CAMPO MAIOR         </t>
  </si>
  <si>
    <t xml:space="preserve">PI0225122CANAVIEIRA          </t>
  </si>
  <si>
    <t xml:space="preserve">PI0230722CANTO DO BURITI     </t>
  </si>
  <si>
    <t xml:space="preserve">PI0240622CAPITAO DE CAMPOS   </t>
  </si>
  <si>
    <t>PI0245522CAPITAO GER OLIVEIRA</t>
  </si>
  <si>
    <t xml:space="preserve">PI0250522CARACOL             </t>
  </si>
  <si>
    <t xml:space="preserve">PI0253922CARAUBAS DO PIAUI   </t>
  </si>
  <si>
    <t xml:space="preserve">PI0255422CARIDADE DO PIAUI   </t>
  </si>
  <si>
    <t xml:space="preserve">PI0260422CASTELO DO PIAUI    </t>
  </si>
  <si>
    <t xml:space="preserve">PI0265322CAXINGO             </t>
  </si>
  <si>
    <t xml:space="preserve">PI0270322COCAL               </t>
  </si>
  <si>
    <t xml:space="preserve">PI0271122COCAL DE TELHA      </t>
  </si>
  <si>
    <t xml:space="preserve">PI0272922COCAL DOS ALVES     </t>
  </si>
  <si>
    <t xml:space="preserve">PI0273722COIVARAS            </t>
  </si>
  <si>
    <t xml:space="preserve">PI0275222COLONIA DO GURGUEIA </t>
  </si>
  <si>
    <t xml:space="preserve">PI0277822COLONIA DO PIAUI    </t>
  </si>
  <si>
    <t>PI0280222CONCEICAO DO CANINDE</t>
  </si>
  <si>
    <t xml:space="preserve">PI0285122CORONEL JOSE DIAS   </t>
  </si>
  <si>
    <t xml:space="preserve">PI0290122CORRENTE            </t>
  </si>
  <si>
    <t>PI0300822CRISTALANDIA D PIAUI</t>
  </si>
  <si>
    <t xml:space="preserve">PI0310722CRISTINO CASTRO     </t>
  </si>
  <si>
    <t xml:space="preserve">PI0320622CURIMATA            </t>
  </si>
  <si>
    <t xml:space="preserve">PI0323022CURRAIS             </t>
  </si>
  <si>
    <t xml:space="preserve">PI0325522CURRALINHOS         </t>
  </si>
  <si>
    <t>PI0327122CURRAL NOVO DO PIAUI</t>
  </si>
  <si>
    <t xml:space="preserve">PI0330522DEMERVAL LOBAO      </t>
  </si>
  <si>
    <t xml:space="preserve">PI0335422DIRCEU ARCOVERDE    </t>
  </si>
  <si>
    <t xml:space="preserve">PI0340422DOM EXPEDITO LOPES  </t>
  </si>
  <si>
    <t xml:space="preserve">PI0342022DOMINGOS MOURAO     </t>
  </si>
  <si>
    <t xml:space="preserve">PI0345322DOM INOCENCIO       </t>
  </si>
  <si>
    <t xml:space="preserve">PI0350322ELESBAO VELOSO      </t>
  </si>
  <si>
    <t xml:space="preserve">PI0360222ELISEU MARTINS      </t>
  </si>
  <si>
    <t xml:space="preserve">PI0370122ESPERANTINA         </t>
  </si>
  <si>
    <t xml:space="preserve">PI0375022FARTURA DO PIAUI    </t>
  </si>
  <si>
    <t xml:space="preserve">PI0380022FLORES DO PIAUI     </t>
  </si>
  <si>
    <t xml:space="preserve">PI0385922FLORESTA DO PIAUI   </t>
  </si>
  <si>
    <t xml:space="preserve">PI0390922FLORIANO            </t>
  </si>
  <si>
    <t xml:space="preserve">PI0400622FRANCINOPOLIS       </t>
  </si>
  <si>
    <t xml:space="preserve">PI0410522FRANCISCO AYRES     </t>
  </si>
  <si>
    <t xml:space="preserve">PI0415422FRANCISCO MACEDO    </t>
  </si>
  <si>
    <t xml:space="preserve">PI0420422FRANCISCO SANTOS    </t>
  </si>
  <si>
    <t xml:space="preserve">PI0430322FRONTEIRAS          </t>
  </si>
  <si>
    <t xml:space="preserve">PI0435222GEMINIANO           </t>
  </si>
  <si>
    <t xml:space="preserve">PI0440222GILBUES             </t>
  </si>
  <si>
    <t xml:space="preserve">PI0450122GUADALUPE           </t>
  </si>
  <si>
    <t xml:space="preserve">PI0455022GUARIBAS            </t>
  </si>
  <si>
    <t xml:space="preserve">PI0460022HUGO NAPOLEAO       </t>
  </si>
  <si>
    <t xml:space="preserve">PI0465922ILHA GRANDE         </t>
  </si>
  <si>
    <t xml:space="preserve">PI0470922INHUMA              </t>
  </si>
  <si>
    <t xml:space="preserve">PI0480822IPIRANGA DO PIAUI   </t>
  </si>
  <si>
    <t xml:space="preserve">PI0490722ISAIAS COELHO       </t>
  </si>
  <si>
    <t xml:space="preserve">PI0500322ITAINOPOLIS         </t>
  </si>
  <si>
    <t xml:space="preserve">PI0510222ITAUEIRA            </t>
  </si>
  <si>
    <t xml:space="preserve">PI0515122JACOBINA DO PIAUI   </t>
  </si>
  <si>
    <t xml:space="preserve">PI0520122JAICOS              </t>
  </si>
  <si>
    <t xml:space="preserve">PI0525022JARDIM DO MULATO    </t>
  </si>
  <si>
    <t xml:space="preserve">PI0527622JATOBA DO PIAUI     </t>
  </si>
  <si>
    <t xml:space="preserve">PI0530022JERUMENHA           </t>
  </si>
  <si>
    <t xml:space="preserve">PI0535922JOAO COSTA          </t>
  </si>
  <si>
    <t xml:space="preserve">PI0540922JOAQUIM PIRES       </t>
  </si>
  <si>
    <t xml:space="preserve">PI0545822JOCA MARQUES        </t>
  </si>
  <si>
    <t xml:space="preserve">PI0550822JOSE DE FREITAS     </t>
  </si>
  <si>
    <t xml:space="preserve">PI0551622JUAZEIRO DO PIAUI   </t>
  </si>
  <si>
    <t xml:space="preserve">PI0552422JULIO BORGES        </t>
  </si>
  <si>
    <t xml:space="preserve">PI0553222JUREMA              </t>
  </si>
  <si>
    <t xml:space="preserve">PI0554022LAGOINHA DO PIAUI   </t>
  </si>
  <si>
    <t xml:space="preserve">PI0555722LAGOA ALEGRE        </t>
  </si>
  <si>
    <t>PI0556522LAGOA DO BARRO PIAUI</t>
  </si>
  <si>
    <t>PI0557322LAGOA DE SAO FRANCIS</t>
  </si>
  <si>
    <t xml:space="preserve">PI0558122LAGOA DO PIAUI      </t>
  </si>
  <si>
    <t xml:space="preserve">PI0559922LAGOA DO SITIO      </t>
  </si>
  <si>
    <t xml:space="preserve">PI0560722LANDRI SALES        </t>
  </si>
  <si>
    <t xml:space="preserve">PI0570622LUIS CORREIA        </t>
  </si>
  <si>
    <t xml:space="preserve">PI0580522LUZILANDIA          </t>
  </si>
  <si>
    <t xml:space="preserve">PI0585422MADEIRO             </t>
  </si>
  <si>
    <t xml:space="preserve">PI0590422MANOEL EMIDIO       </t>
  </si>
  <si>
    <t xml:space="preserve">PI0595322MARCOLANDIA         </t>
  </si>
  <si>
    <t xml:space="preserve">PI0600122MARCOS PARENTE      </t>
  </si>
  <si>
    <t xml:space="preserve">PI0605022MASSAPE DO PIAUI    </t>
  </si>
  <si>
    <t xml:space="preserve">PI0610022MATIAS OLIMPIO      </t>
  </si>
  <si>
    <t xml:space="preserve">PI0620922MIGUEL ALVES        </t>
  </si>
  <si>
    <t xml:space="preserve">PI0630822MIGUEL LEAO         </t>
  </si>
  <si>
    <t xml:space="preserve">PI0635722MILTON BRANDAO      </t>
  </si>
  <si>
    <t xml:space="preserve">PI0640722MONSENHOR GIL       </t>
  </si>
  <si>
    <t xml:space="preserve">PI0650622MONSENHOR HIPOLITO  </t>
  </si>
  <si>
    <t>PI0660522MONTE ALEGRE D PIAUI</t>
  </si>
  <si>
    <t>PI0665422MORRO CABECA N TEMPO</t>
  </si>
  <si>
    <t>PI0667022MORO DO CHAPEU PIAUI</t>
  </si>
  <si>
    <t xml:space="preserve">PI0669622MURICI DOS PORTELAS </t>
  </si>
  <si>
    <t xml:space="preserve">PI0670422NAZARE DO PIAUI     </t>
  </si>
  <si>
    <t>PI0675322NOSSA SENHORA NAZARE</t>
  </si>
  <si>
    <t>PI0680322NOSS SENHORA REMEDIO</t>
  </si>
  <si>
    <t>PI0690222NOVO ORIENTE D PIAUI</t>
  </si>
  <si>
    <t xml:space="preserve">PI0695122NOVO SANTO ANTONIO  </t>
  </si>
  <si>
    <t xml:space="preserve">PI0700922OEIRAS              </t>
  </si>
  <si>
    <t>PI0710822OLHO D'AGUA DO PIAUI</t>
  </si>
  <si>
    <t xml:space="preserve">PI0720722PADRE MARCOS        </t>
  </si>
  <si>
    <t xml:space="preserve">PI0730622PAES LANDIM         </t>
  </si>
  <si>
    <t xml:space="preserve">PI0735522PAJEU DO PIAUI      </t>
  </si>
  <si>
    <t xml:space="preserve">PI0740522PALMEIRA DO PIAUI   </t>
  </si>
  <si>
    <t xml:space="preserve">PI0750422PALMEIRAIS          </t>
  </si>
  <si>
    <t xml:space="preserve">PI0755322PAQUETA             </t>
  </si>
  <si>
    <t xml:space="preserve">PI0760322PARNAGUA            </t>
  </si>
  <si>
    <t xml:space="preserve">PI0770222PARNAIBA            </t>
  </si>
  <si>
    <t>PI0775122PASAGEM FRANCA PIAUI</t>
  </si>
  <si>
    <t xml:space="preserve">PI0777722PATOS DO PIAUI      </t>
  </si>
  <si>
    <t xml:space="preserve">PI0779322PAU D'ARCO DO PIAUI </t>
  </si>
  <si>
    <t xml:space="preserve">PI0780122PAULISTANA          </t>
  </si>
  <si>
    <t xml:space="preserve">PI0785022PAVUSSU             </t>
  </si>
  <si>
    <t xml:space="preserve">PI0790022PEDRO II            </t>
  </si>
  <si>
    <t xml:space="preserve">PI0793422PEDRO LAURENTINO    </t>
  </si>
  <si>
    <t xml:space="preserve">PI0795922NOVA SANTA RITA     </t>
  </si>
  <si>
    <t xml:space="preserve">PI0800722PICOS               </t>
  </si>
  <si>
    <t xml:space="preserve">PI0810622PIMENTEIRAS         </t>
  </si>
  <si>
    <t xml:space="preserve">PI0820522PIO IX              </t>
  </si>
  <si>
    <t xml:space="preserve">PI0830422PIRACURUCA          </t>
  </si>
  <si>
    <t xml:space="preserve">PI0840322PIRIPIRI            </t>
  </si>
  <si>
    <t xml:space="preserve">PI0850222PORTO               </t>
  </si>
  <si>
    <t>PI0855122PORTO ALEGRE D PIAUI</t>
  </si>
  <si>
    <t xml:space="preserve">PI0860122PRATA DO PIAUI      </t>
  </si>
  <si>
    <t xml:space="preserve">PI0865022QUEIMADA NOVA       </t>
  </si>
  <si>
    <t>PI0870022REDENCAO DO GURGUEIA</t>
  </si>
  <si>
    <t xml:space="preserve">PI0880922REGENERACAO         </t>
  </si>
  <si>
    <t xml:space="preserve">PI0885822RIACHO FRIO         </t>
  </si>
  <si>
    <t xml:space="preserve">PI0887422RIBEIRA DO PIAUI    </t>
  </si>
  <si>
    <t xml:space="preserve">PI0890822RIBEIRO GONCALVES   </t>
  </si>
  <si>
    <t xml:space="preserve">PI0900522RIO GRANDE DO PIAUI </t>
  </si>
  <si>
    <t xml:space="preserve">PI0910422SANTA CRUZ DO PIAUI </t>
  </si>
  <si>
    <t>PI0915322STA CRUZ DO MILAGRES</t>
  </si>
  <si>
    <t xml:space="preserve">PI0920322SANTA FILOMENA      </t>
  </si>
  <si>
    <t xml:space="preserve">PI0930222SANTA LUZ           </t>
  </si>
  <si>
    <t xml:space="preserve">PI0935122SANTANA DO PIAUI    </t>
  </si>
  <si>
    <t xml:space="preserve">PI0937722SANTA ROSA DO PIAUI </t>
  </si>
  <si>
    <t>PI0940122STO ANTONIO D LISBOA</t>
  </si>
  <si>
    <t>PI0945022STO ANTONIO MILAGRES</t>
  </si>
  <si>
    <t xml:space="preserve">PI0950022STO INACIO DO PIAUI </t>
  </si>
  <si>
    <t xml:space="preserve">PI0955922SAO BRAZ DO PIAUI   </t>
  </si>
  <si>
    <t xml:space="preserve">PI0960922SAO FELIX DO PIAUI  </t>
  </si>
  <si>
    <t>PI0965822SAO FRANC ASSI PIAUI</t>
  </si>
  <si>
    <t xml:space="preserve">PI0970822SAO FRANCISCO PIAUI </t>
  </si>
  <si>
    <t>PI0975722SAO GONCALO GURGUEIA</t>
  </si>
  <si>
    <t>PI0980722SAO GONCALO DO PIAUI</t>
  </si>
  <si>
    <t>PI0985622SAO JOAO D CANABRAVA</t>
  </si>
  <si>
    <t>PI0987222SAO JOAO D FRONTEIRA</t>
  </si>
  <si>
    <t xml:space="preserve">PI0990622SAO JOAO DA SERRA   </t>
  </si>
  <si>
    <t xml:space="preserve">PI0995522SAO JOAO DA VARJOTA </t>
  </si>
  <si>
    <t xml:space="preserve">PI0997122SAO JOAO DO ARRAIAL </t>
  </si>
  <si>
    <t xml:space="preserve">PI1000322SAO JOAO DO PIAUI   </t>
  </si>
  <si>
    <t xml:space="preserve">PI1005222SAO JOSE DO DIVINO  </t>
  </si>
  <si>
    <t xml:space="preserve">PI1010222SAO JOSE DO PEIXE   </t>
  </si>
  <si>
    <t xml:space="preserve">PI1020122SAO JOSE DO PIAUI   </t>
  </si>
  <si>
    <t xml:space="preserve">PI1030022SAO JULIAO          </t>
  </si>
  <si>
    <t>PI1035922SAO LOURENCO D PIAUI</t>
  </si>
  <si>
    <t xml:space="preserve">PI1037522SAO LUIS DO PIAUI   </t>
  </si>
  <si>
    <t>PI1038322SAO MIGUEL BAIX GRAN</t>
  </si>
  <si>
    <t>PI1039122SAO MIGUEL D FIDALGO</t>
  </si>
  <si>
    <t>PI1040922SAO MIGUEL DO TAPUIO</t>
  </si>
  <si>
    <t xml:space="preserve">PI1050822SAO PEDRO DO PIAUI  </t>
  </si>
  <si>
    <t xml:space="preserve">PI1060722SAO RAIMUNDO NONATO </t>
  </si>
  <si>
    <t xml:space="preserve">PI1062322SEBASTIAO BARROS    </t>
  </si>
  <si>
    <t xml:space="preserve">PI1063122SEBASTIAO LEAL      </t>
  </si>
  <si>
    <t xml:space="preserve">PI1065622SIGEFREDO PACHECO   </t>
  </si>
  <si>
    <t xml:space="preserve">PI1070622SIMõES              </t>
  </si>
  <si>
    <t xml:space="preserve">PI1080522SIMPLICIO MENDES    </t>
  </si>
  <si>
    <t xml:space="preserve">PI1090422SOCORRO DO PIAUI    </t>
  </si>
  <si>
    <t xml:space="preserve">PI1093822SUSSUAPARA          </t>
  </si>
  <si>
    <t xml:space="preserve">PI1095322TAMBORIL DO PIAUI   </t>
  </si>
  <si>
    <t xml:space="preserve">PI1097922TANQUE DO PIAUI     </t>
  </si>
  <si>
    <t xml:space="preserve">PI1100122TERESINA            </t>
  </si>
  <si>
    <t xml:space="preserve">PI1110022UNIAO               </t>
  </si>
  <si>
    <t xml:space="preserve">PI1120922URUCUI              </t>
  </si>
  <si>
    <t xml:space="preserve">PI1130822VALENCA DO PIAUI    </t>
  </si>
  <si>
    <t xml:space="preserve">PI1135722VARZEA BRANCA       </t>
  </si>
  <si>
    <t xml:space="preserve">PI1140722VARZEA GRANDE       </t>
  </si>
  <si>
    <t xml:space="preserve">PI1150622VERA MENDES         </t>
  </si>
  <si>
    <t xml:space="preserve">PI1160522VILA NOVA DO PIAUI  </t>
  </si>
  <si>
    <t xml:space="preserve">PI1170422WALL FERRAZ         </t>
  </si>
  <si>
    <t xml:space="preserve">PR0010341ABATIA              </t>
  </si>
  <si>
    <t xml:space="preserve">PR0020241ADRIANOPOLIS        </t>
  </si>
  <si>
    <t xml:space="preserve">PR0030141AGUDOS DO SUL       </t>
  </si>
  <si>
    <t xml:space="preserve">PR0040041ALMIRANTE TAMANDARE </t>
  </si>
  <si>
    <t xml:space="preserve">PR0045941ALTAMIRA DO PARANA  </t>
  </si>
  <si>
    <t xml:space="preserve">PR0050941ALTONIA             </t>
  </si>
  <si>
    <t xml:space="preserve">PR0060841ALTO PARANA         </t>
  </si>
  <si>
    <t xml:space="preserve">PR0070741ALTO PIQUIRI        </t>
  </si>
  <si>
    <t xml:space="preserve">PR0080641ALVORADA DO SUL     </t>
  </si>
  <si>
    <t xml:space="preserve">PR0090541AMAPORA             </t>
  </si>
  <si>
    <t xml:space="preserve">PR0100241AMPERE              </t>
  </si>
  <si>
    <t xml:space="preserve">PR0105141ANAHY               </t>
  </si>
  <si>
    <t xml:space="preserve">PR0110141ANDIRA              </t>
  </si>
  <si>
    <t xml:space="preserve">PR0115041ÂNGULO              </t>
  </si>
  <si>
    <t xml:space="preserve">PR0120041ANTONINA            </t>
  </si>
  <si>
    <t xml:space="preserve">PR0130941ANTONIO OLINTO      </t>
  </si>
  <si>
    <t xml:space="preserve">PR0140841APUCARANA           </t>
  </si>
  <si>
    <t xml:space="preserve">PR0150741ARAPONGAS           </t>
  </si>
  <si>
    <t xml:space="preserve">PR0160641ARAPOTI             </t>
  </si>
  <si>
    <t xml:space="preserve">PR0165541ARAPUA              </t>
  </si>
  <si>
    <t xml:space="preserve">PR0170541ARARUNA             </t>
  </si>
  <si>
    <t xml:space="preserve">PR0180441ARAUCARIA           </t>
  </si>
  <si>
    <t xml:space="preserve">PR0185341ARIRANHA DO IVAI    </t>
  </si>
  <si>
    <t xml:space="preserve">PR0190341ASSAI               </t>
  </si>
  <si>
    <t xml:space="preserve">PR0200041ASSIS CHATEAUBRIAND </t>
  </si>
  <si>
    <t xml:space="preserve">PR0210941ASTORGA             </t>
  </si>
  <si>
    <t xml:space="preserve">PR0220841ATALAIA             </t>
  </si>
  <si>
    <t xml:space="preserve">PR0230741BALSA NOVA          </t>
  </si>
  <si>
    <t xml:space="preserve">PR0240641BANDEIRANTES        </t>
  </si>
  <si>
    <t xml:space="preserve">PR0250541BARBOSA FERRAZ      </t>
  </si>
  <si>
    <t xml:space="preserve">PR0260441BARRACAO            </t>
  </si>
  <si>
    <t xml:space="preserve">PR0270341BARRA DO JACARE     </t>
  </si>
  <si>
    <t>PR0275241BELA VISTA DA CAROBA</t>
  </si>
  <si>
    <t xml:space="preserve">PR0280241BELA VISTA PARAISO  </t>
  </si>
  <si>
    <t xml:space="preserve">PR0290141BITURUNA            </t>
  </si>
  <si>
    <t xml:space="preserve">PR0300841BOA ESPERANCA       </t>
  </si>
  <si>
    <t>PR0302441BOA ESPERANCA IGUACU</t>
  </si>
  <si>
    <t xml:space="preserve">PR0304041BOA VENTURA S ROQUE </t>
  </si>
  <si>
    <t xml:space="preserve">PR0305741BOA VISTA APARECIDA </t>
  </si>
  <si>
    <t xml:space="preserve">PR0310741BOCAIUVA DO SUL     </t>
  </si>
  <si>
    <t xml:space="preserve">PR0315641BOM JESUS DO SUL    </t>
  </si>
  <si>
    <t xml:space="preserve">PR0320641BOM SUCESSO         </t>
  </si>
  <si>
    <t xml:space="preserve">PR0322241BOM SUCESSO DO SUL  </t>
  </si>
  <si>
    <t xml:space="preserve">PR0330541BORRAZOPOLIS        </t>
  </si>
  <si>
    <t xml:space="preserve">PR0335441BRAGANEY            </t>
  </si>
  <si>
    <t xml:space="preserve">PR0337041BRASILANDIA DO SUL  </t>
  </si>
  <si>
    <t xml:space="preserve">PR0340441CAFEARA             </t>
  </si>
  <si>
    <t xml:space="preserve">PR0345341CAFELANDIA          </t>
  </si>
  <si>
    <t xml:space="preserve">PR0347941CAFEZAL DO SUL      </t>
  </si>
  <si>
    <t xml:space="preserve">PR0350341CALIFORNIA          </t>
  </si>
  <si>
    <t xml:space="preserve">PR0360241CAMBARA             </t>
  </si>
  <si>
    <t xml:space="preserve">PR0370141CAMBE               </t>
  </si>
  <si>
    <t xml:space="preserve">PR0380041CAMBIRA             </t>
  </si>
  <si>
    <t xml:space="preserve">PR0390941CAMPINA DA LAGOA    </t>
  </si>
  <si>
    <t xml:space="preserve">PR0395841CAMPINA DO SIMAO    </t>
  </si>
  <si>
    <t xml:space="preserve">PR0400641CAMPINA GRANDE SUL  </t>
  </si>
  <si>
    <t xml:space="preserve">PR0405541CAMPO BONITO        </t>
  </si>
  <si>
    <t xml:space="preserve">PR0410541CAMPO DO TENENTE    </t>
  </si>
  <si>
    <t xml:space="preserve">PR0420441CAMPO LARGO         </t>
  </si>
  <si>
    <t xml:space="preserve">PR0425341CAMPO MAGRO         </t>
  </si>
  <si>
    <t xml:space="preserve">PR0430341CAMPO MOURAO        </t>
  </si>
  <si>
    <t xml:space="preserve">PR0440241CONDIDO DE ABREU    </t>
  </si>
  <si>
    <t xml:space="preserve">PR0442841CANDOI              </t>
  </si>
  <si>
    <t xml:space="preserve">PR0445141CANTAGALO           </t>
  </si>
  <si>
    <t xml:space="preserve">PR0450141CAPANEMA            </t>
  </si>
  <si>
    <t>PR0460041CAP LEONIDAS MARQUES</t>
  </si>
  <si>
    <t xml:space="preserve">PR0465941CARAMBEI            </t>
  </si>
  <si>
    <t xml:space="preserve">PR0470941CARLOPOLIS          </t>
  </si>
  <si>
    <t xml:space="preserve">PR0480841CASCAVEL            </t>
  </si>
  <si>
    <t xml:space="preserve">PR0490741CASTRO              </t>
  </si>
  <si>
    <t xml:space="preserve">PR0500341CATANDUVAS          </t>
  </si>
  <si>
    <t xml:space="preserve">PR0510241CENTENARIO DO SUL   </t>
  </si>
  <si>
    <t xml:space="preserve">PR0520141CERRO AZUL          </t>
  </si>
  <si>
    <t xml:space="preserve">PR0530041CEU AZUL            </t>
  </si>
  <si>
    <t xml:space="preserve">PR0540941CHOPINZINHO         </t>
  </si>
  <si>
    <t xml:space="preserve">PR0550841CIANORTE            </t>
  </si>
  <si>
    <t xml:space="preserve">PR0560741CIDADE GAUCHA       </t>
  </si>
  <si>
    <t xml:space="preserve">PR0570641CLEVELANDIA         </t>
  </si>
  <si>
    <t xml:space="preserve">PR0580541COLOMBO             </t>
  </si>
  <si>
    <t xml:space="preserve">PR0590441COLORADO            </t>
  </si>
  <si>
    <t xml:space="preserve">PR0600141CONGONHINHAS        </t>
  </si>
  <si>
    <t>PR0610041CONSELHEIRO MAIRINCK</t>
  </si>
  <si>
    <t xml:space="preserve">PR0620941CONTENDA            </t>
  </si>
  <si>
    <t xml:space="preserve">PR0630841CORBELIA            </t>
  </si>
  <si>
    <t xml:space="preserve">PR0640741CORNELIO PROCOPIO   </t>
  </si>
  <si>
    <t xml:space="preserve">PR0645641COR DOMINGOS SOARES </t>
  </si>
  <si>
    <t xml:space="preserve">PR0650641CORONEL VIVIDA      </t>
  </si>
  <si>
    <t xml:space="preserve">PR0655541CORUMBATAI DO SUL   </t>
  </si>
  <si>
    <t xml:space="preserve">PR0657141CRUZEIRO DO IGUACU  </t>
  </si>
  <si>
    <t xml:space="preserve">PR0660541CRUZEIRO DO OESTE   </t>
  </si>
  <si>
    <t xml:space="preserve">PR0670441CRUZEIRO DO SUL     </t>
  </si>
  <si>
    <t xml:space="preserve">PR0680341CRUZ MACHADO        </t>
  </si>
  <si>
    <t xml:space="preserve">PR0685241CRUZMALTINA         </t>
  </si>
  <si>
    <t xml:space="preserve">PR0690241CURITIBA            </t>
  </si>
  <si>
    <t xml:space="preserve">PR0700941CURIUVA             </t>
  </si>
  <si>
    <t xml:space="preserve">PR0710841DIAMANTE DO NORTE   </t>
  </si>
  <si>
    <t xml:space="preserve">PR0712441DIAMANTE DO SUL     </t>
  </si>
  <si>
    <t xml:space="preserve">PR0715741DIAMANTE D'OESTE    </t>
  </si>
  <si>
    <t xml:space="preserve">PR0720741DOIS VIZINHOS       </t>
  </si>
  <si>
    <t xml:space="preserve">PR0725641DOURADINA           </t>
  </si>
  <si>
    <t xml:space="preserve">PR0730641DOUTOR CAMARGO      </t>
  </si>
  <si>
    <t xml:space="preserve">PR0740541ENEAS MARQUES       </t>
  </si>
  <si>
    <t xml:space="preserve">PR0750441ENGENHEIRO BELTRAO  </t>
  </si>
  <si>
    <t xml:space="preserve">PR0752041ESPERANCA NOVA      </t>
  </si>
  <si>
    <t xml:space="preserve">PR0753841ENTRE RIOS DO OESTE </t>
  </si>
  <si>
    <t xml:space="preserve">PR0754641ESPIGAO ALTO IGUACU </t>
  </si>
  <si>
    <t xml:space="preserve">PR0755341FAROL               </t>
  </si>
  <si>
    <t xml:space="preserve">PR0760341FAXINAL             </t>
  </si>
  <si>
    <t xml:space="preserve">PR0765241FAZENDA RIO GRANDE  </t>
  </si>
  <si>
    <t xml:space="preserve">PR0770241FENIX               </t>
  </si>
  <si>
    <t xml:space="preserve">PR0773641FERNANDES PINHEIRO  </t>
  </si>
  <si>
    <t xml:space="preserve">PR0775141FIGUEIRA            </t>
  </si>
  <si>
    <t xml:space="preserve">PR0780141FLORAI              </t>
  </si>
  <si>
    <t>PR0785041FLOR DA SERRA DO SUL</t>
  </si>
  <si>
    <t xml:space="preserve">PR0790041FLORESTA            </t>
  </si>
  <si>
    <t xml:space="preserve">PR0800741FLORESTOPOLIS       </t>
  </si>
  <si>
    <t xml:space="preserve">PR0810641FLORIDA             </t>
  </si>
  <si>
    <t xml:space="preserve">PR0820541FORMOSA DO OESTE    </t>
  </si>
  <si>
    <t xml:space="preserve">PR0830441FOZ DO IGUACU       </t>
  </si>
  <si>
    <t xml:space="preserve">PR0832041FRANCISCO ALVES     </t>
  </si>
  <si>
    <t xml:space="preserve">PR0840341FRANCISCO BELTRAO   </t>
  </si>
  <si>
    <t xml:space="preserve">PR0845241FOZ DO JORDAO       </t>
  </si>
  <si>
    <t xml:space="preserve">PR0850241GENERAL CARNEIRO    </t>
  </si>
  <si>
    <t xml:space="preserve">PR0855141GODOY MOREIRA       </t>
  </si>
  <si>
    <t xml:space="preserve">PR0860141GOIOERE             </t>
  </si>
  <si>
    <t xml:space="preserve">PR0865041GOIOXIM             </t>
  </si>
  <si>
    <t xml:space="preserve">PR0870041GRANDES RIOS        </t>
  </si>
  <si>
    <t xml:space="preserve">PR0880941GUAIRA              </t>
  </si>
  <si>
    <t xml:space="preserve">PR0890841GUAIRACA            </t>
  </si>
  <si>
    <t xml:space="preserve">PR0895741GUAMIRANGA          </t>
  </si>
  <si>
    <t xml:space="preserve">PR0900541GUAPIRAMA           </t>
  </si>
  <si>
    <t xml:space="preserve">PR0910441GUAPOREMA           </t>
  </si>
  <si>
    <t xml:space="preserve">PR0920341GUARACI             </t>
  </si>
  <si>
    <t xml:space="preserve">PR0930241GUARANIACU          </t>
  </si>
  <si>
    <t xml:space="preserve">PR0940141GUARAPUAVA          </t>
  </si>
  <si>
    <t xml:space="preserve">PR0950041GUARAQUECABA        </t>
  </si>
  <si>
    <t xml:space="preserve">PR0960941GUARATUBA           </t>
  </si>
  <si>
    <t xml:space="preserve">PR0965841HONORIO SERPA       </t>
  </si>
  <si>
    <t xml:space="preserve">PR0970841IBAITI              </t>
  </si>
  <si>
    <t xml:space="preserve">PR0975741IBEMA               </t>
  </si>
  <si>
    <t xml:space="preserve">PR0980741IBIPORA             </t>
  </si>
  <si>
    <t xml:space="preserve">PR0990641ICARAIMA            </t>
  </si>
  <si>
    <t xml:space="preserve">PR1000341IGUARACU            </t>
  </si>
  <si>
    <t xml:space="preserve">PR1005241IGUATU              </t>
  </si>
  <si>
    <t xml:space="preserve">PR1007841IMBAU               </t>
  </si>
  <si>
    <t xml:space="preserve">PR1010241IMBITUVA            </t>
  </si>
  <si>
    <t xml:space="preserve">PR1020141INACIO MARTINS      </t>
  </si>
  <si>
    <t xml:space="preserve">PR1030041INAJA               </t>
  </si>
  <si>
    <t xml:space="preserve">PR1040941INDIANOPOLIS        </t>
  </si>
  <si>
    <t xml:space="preserve">PR1050841IPIRANGA            </t>
  </si>
  <si>
    <t xml:space="preserve">PR1060741IPORA               </t>
  </si>
  <si>
    <t xml:space="preserve">PR1065641IRACEMA DO OESTE    </t>
  </si>
  <si>
    <t xml:space="preserve">PR1070641IRATI               </t>
  </si>
  <si>
    <t xml:space="preserve">PR1080541IRETAMA             </t>
  </si>
  <si>
    <t xml:space="preserve">PR1090441ITAGUAJE            </t>
  </si>
  <si>
    <t xml:space="preserve">PR1095341ITAIPULANDIA        </t>
  </si>
  <si>
    <t xml:space="preserve">PR1100141ITAMBARACA          </t>
  </si>
  <si>
    <t xml:space="preserve">PR1110041ITAMBE              </t>
  </si>
  <si>
    <t xml:space="preserve">PR1120941ITAPEJARA D'OESTE   </t>
  </si>
  <si>
    <t xml:space="preserve">PR1125841ITAPERUCU           </t>
  </si>
  <si>
    <t xml:space="preserve">PR1130841ITAUNA DO SUL       </t>
  </si>
  <si>
    <t xml:space="preserve">PR1140741IVAI                </t>
  </si>
  <si>
    <t xml:space="preserve">PR1150641IVAIPORA            </t>
  </si>
  <si>
    <t xml:space="preserve">PR1155541IVATE               </t>
  </si>
  <si>
    <t xml:space="preserve">PR1160541IVATUBA             </t>
  </si>
  <si>
    <t xml:space="preserve">PR1170441JABOTI              </t>
  </si>
  <si>
    <t xml:space="preserve">PR1180341JACAREZINHO         </t>
  </si>
  <si>
    <t xml:space="preserve">PR1190241JAGUAPITA           </t>
  </si>
  <si>
    <t xml:space="preserve">PR1200941JAGUARIAIVA         </t>
  </si>
  <si>
    <t xml:space="preserve">PR1210841JANDAIA DO SUL      </t>
  </si>
  <si>
    <t xml:space="preserve">PR1220741JANIOPOLIS          </t>
  </si>
  <si>
    <t xml:space="preserve">PR1230641JAPIRA              </t>
  </si>
  <si>
    <t xml:space="preserve">PR1240541JAPURA              </t>
  </si>
  <si>
    <t xml:space="preserve">PR1250441JARDIM ALEGRE       </t>
  </si>
  <si>
    <t xml:space="preserve">PR1260341JARDIM OLINDA       </t>
  </si>
  <si>
    <t xml:space="preserve">PR1270241JATAIZINHO          </t>
  </si>
  <si>
    <t xml:space="preserve">PR1275141JESUITAS            </t>
  </si>
  <si>
    <t xml:space="preserve">PR1280141JOAQUIM TAVORA      </t>
  </si>
  <si>
    <t xml:space="preserve">PR1290041JUNDIAI DO SUL      </t>
  </si>
  <si>
    <t xml:space="preserve">PR1295941JURANDA             </t>
  </si>
  <si>
    <t xml:space="preserve">PR1300741JUSSARA             </t>
  </si>
  <si>
    <t xml:space="preserve">PR1310641KALORE              </t>
  </si>
  <si>
    <t xml:space="preserve">PR1320541LAPA                </t>
  </si>
  <si>
    <t xml:space="preserve">PR1325441LARANJAL            </t>
  </si>
  <si>
    <t xml:space="preserve">PR1330441LARANJEIRAS DO SUL  </t>
  </si>
  <si>
    <t xml:space="preserve">PR1340341LEOPOLIS            </t>
  </si>
  <si>
    <t xml:space="preserve">PR1342941LIDIANOPOLIS        </t>
  </si>
  <si>
    <t xml:space="preserve">PR1345241LINDOESTE           </t>
  </si>
  <si>
    <t xml:space="preserve">PR1350241LOANDA              </t>
  </si>
  <si>
    <t xml:space="preserve">PR1360141LOBATO              </t>
  </si>
  <si>
    <t xml:space="preserve">PR1370041LONDRINA            </t>
  </si>
  <si>
    <t xml:space="preserve">PR1373441LUIZIANA            </t>
  </si>
  <si>
    <t xml:space="preserve">PR1375941LUNARDELLI          </t>
  </si>
  <si>
    <t xml:space="preserve">PR1380941LUPIONOPOLIS        </t>
  </si>
  <si>
    <t xml:space="preserve">PR1390841MALLET              </t>
  </si>
  <si>
    <t xml:space="preserve">PR1400541MAMBORE             </t>
  </si>
  <si>
    <t xml:space="preserve">PR1410441MANDAGUACU          </t>
  </si>
  <si>
    <t xml:space="preserve">PR1420341MANDAGUARI          </t>
  </si>
  <si>
    <t xml:space="preserve">PR1430241MANDIRITUBA         </t>
  </si>
  <si>
    <t xml:space="preserve">PR1435141MANFRINOPOLIS       </t>
  </si>
  <si>
    <t xml:space="preserve">PR1440141MANGUEIRINHA        </t>
  </si>
  <si>
    <t xml:space="preserve">PR1450041MANOEL RIBAS        </t>
  </si>
  <si>
    <t>PR1460941MAREC CANDIDO RONDON</t>
  </si>
  <si>
    <t xml:space="preserve">PR1470841MARIA HELENA        </t>
  </si>
  <si>
    <t xml:space="preserve">PR1480741MARIALVA            </t>
  </si>
  <si>
    <t xml:space="preserve">PR1490641MARILANDIA DO SUL   </t>
  </si>
  <si>
    <t xml:space="preserve">PR1500241MARILENA            </t>
  </si>
  <si>
    <t xml:space="preserve">PR1510141MARILUZ             </t>
  </si>
  <si>
    <t xml:space="preserve">PR1520041MARINGA             </t>
  </si>
  <si>
    <t xml:space="preserve">PR1530941MARIOPOLIS          </t>
  </si>
  <si>
    <t xml:space="preserve">PR1535841MARIPA              </t>
  </si>
  <si>
    <t xml:space="preserve">PR1540841MARMELEIRO          </t>
  </si>
  <si>
    <t xml:space="preserve">PR1545741MARQUINHO           </t>
  </si>
  <si>
    <t xml:space="preserve">PR1550741MARUMBI             </t>
  </si>
  <si>
    <t xml:space="preserve">PR1560641MATELANDIA          </t>
  </si>
  <si>
    <t xml:space="preserve">PR1570541MATINHOS            </t>
  </si>
  <si>
    <t xml:space="preserve">PR1573941MATO RICO           </t>
  </si>
  <si>
    <t xml:space="preserve">PR1575441MAUA DA SERRA       </t>
  </si>
  <si>
    <t xml:space="preserve">PR1580441MEDIANEIRA          </t>
  </si>
  <si>
    <t xml:space="preserve">PR1585341MERCEDES            </t>
  </si>
  <si>
    <t xml:space="preserve">PR1590341MIRADOR             </t>
  </si>
  <si>
    <t xml:space="preserve">PR1600041MIRASELVA           </t>
  </si>
  <si>
    <t xml:space="preserve">PR1605941MISSAL              </t>
  </si>
  <si>
    <t xml:space="preserve">PR1610941MOREIRA SALES       </t>
  </si>
  <si>
    <t xml:space="preserve">PR1620841MORRETES            </t>
  </si>
  <si>
    <t xml:space="preserve">PR1630741MUNHOZ DE MELO      </t>
  </si>
  <si>
    <t xml:space="preserve">PR1640641NOSSA SRA DAS GRCAS </t>
  </si>
  <si>
    <t>PR1650541NOVA ALIANCA DO IVAI</t>
  </si>
  <si>
    <t xml:space="preserve">PR1660441NOVA AMERICA COLINA </t>
  </si>
  <si>
    <t xml:space="preserve">PR1670341NOVA AURORA         </t>
  </si>
  <si>
    <t xml:space="preserve">PR1680241NOVA CANTU          </t>
  </si>
  <si>
    <t xml:space="preserve">PR1690141NOVA ESPERANCA      </t>
  </si>
  <si>
    <t>PR1695041NOVA ESPERA SUDOESTE</t>
  </si>
  <si>
    <t xml:space="preserve">PR1700841NOVA FATIMA         </t>
  </si>
  <si>
    <t xml:space="preserve">PR1705741NOVA LARANJEIRAS    </t>
  </si>
  <si>
    <t xml:space="preserve">PR1710741NOVA LONDRINA       </t>
  </si>
  <si>
    <t xml:space="preserve">PR1720641NOVA OLIMPIA        </t>
  </si>
  <si>
    <t xml:space="preserve">PR1721441NOVA SANTA BARBARA  </t>
  </si>
  <si>
    <t xml:space="preserve">PR1722241NOVA SANTA ROSA     </t>
  </si>
  <si>
    <t>PR1725541NOVA PRATA DO IGUACU</t>
  </si>
  <si>
    <t xml:space="preserve">PR1727141NOVA TEBAS          </t>
  </si>
  <si>
    <t xml:space="preserve">PR1729741NOVO ITACOLOMI      </t>
  </si>
  <si>
    <t xml:space="preserve">PR1730541ORTIGUEIRA          </t>
  </si>
  <si>
    <t xml:space="preserve">PR1740441OURIZONA            </t>
  </si>
  <si>
    <t xml:space="preserve">PR1745341OURO VERDE DO OESTE </t>
  </si>
  <si>
    <t xml:space="preserve">PR1750341PAICANDU            </t>
  </si>
  <si>
    <t xml:space="preserve">PR1760241PALMAS              </t>
  </si>
  <si>
    <t xml:space="preserve">PR1770141PALMEIRA            </t>
  </si>
  <si>
    <t xml:space="preserve">PR1780041PALMITAL            </t>
  </si>
  <si>
    <t xml:space="preserve">PR1790941PALOTINA            </t>
  </si>
  <si>
    <t xml:space="preserve">PR1800641PARAISO DO NORTE    </t>
  </si>
  <si>
    <t xml:space="preserve">PR1810541PARANACITY          </t>
  </si>
  <si>
    <t xml:space="preserve">PR1820441PARANAGUA           </t>
  </si>
  <si>
    <t xml:space="preserve">PR1830341PARANAPOEMA         </t>
  </si>
  <si>
    <t xml:space="preserve">PR1840241PARANAVAI           </t>
  </si>
  <si>
    <t xml:space="preserve">PR1845141PATO BRAGADO        </t>
  </si>
  <si>
    <t xml:space="preserve">PR1850141PATO BRANCO         </t>
  </si>
  <si>
    <t xml:space="preserve">PR1860041PAULA FREITAS       </t>
  </si>
  <si>
    <t xml:space="preserve">PR1870941PAULO FRONTIN       </t>
  </si>
  <si>
    <t xml:space="preserve">PR1880841PEABIRU             </t>
  </si>
  <si>
    <t xml:space="preserve">PR1885741PEROBAL             </t>
  </si>
  <si>
    <t xml:space="preserve">PR1890741PEROLA              </t>
  </si>
  <si>
    <t xml:space="preserve">PR1900441PEROLA D'OESTE      </t>
  </si>
  <si>
    <t xml:space="preserve">PR1910341PIEN                </t>
  </si>
  <si>
    <t xml:space="preserve">PR1915241PINHAIS             </t>
  </si>
  <si>
    <t xml:space="preserve">PR1920241PINHALAO            </t>
  </si>
  <si>
    <t xml:space="preserve">PR1925141PINHAL DE SAO BENTO </t>
  </si>
  <si>
    <t xml:space="preserve">PR1930141PINHAO              </t>
  </si>
  <si>
    <t xml:space="preserve">PR1940041PIRAI DO SUL        </t>
  </si>
  <si>
    <t xml:space="preserve">PR1950941PIRAQUARA           </t>
  </si>
  <si>
    <t xml:space="preserve">PR1960841PITANGA             </t>
  </si>
  <si>
    <t xml:space="preserve">PR1965741PITANGUEIRAS        </t>
  </si>
  <si>
    <t>PR1970741PLANALTINA DO PARANA</t>
  </si>
  <si>
    <t xml:space="preserve">PR1980641PLANALTO            </t>
  </si>
  <si>
    <t xml:space="preserve">PR1990541PONTA GROSSA        </t>
  </si>
  <si>
    <t xml:space="preserve">PR1995441PONTAL DO PARANA    </t>
  </si>
  <si>
    <t xml:space="preserve">PR2000241PORECATU            </t>
  </si>
  <si>
    <t xml:space="preserve">PR2010141PORTO AMAZONAS      </t>
  </si>
  <si>
    <t xml:space="preserve">PR2015041PORTO BARREIRO      </t>
  </si>
  <si>
    <t xml:space="preserve">PR2020041PORTO RICO          </t>
  </si>
  <si>
    <t xml:space="preserve">PR2030941PORTO VITORIA       </t>
  </si>
  <si>
    <t xml:space="preserve">PR2033341PRADO FERREIRA      </t>
  </si>
  <si>
    <t xml:space="preserve">PR2035841PRANCHITA           </t>
  </si>
  <si>
    <t xml:space="preserve">PR2040841PRES CASTELO BRANCO </t>
  </si>
  <si>
    <t xml:space="preserve">PR2050741PRIMEIRO DE MAIO    </t>
  </si>
  <si>
    <t xml:space="preserve">PR2060641PRUDENTOPOLIS       </t>
  </si>
  <si>
    <t xml:space="preserve">PR2065541QUARTO CENTENARIO   </t>
  </si>
  <si>
    <t xml:space="preserve">PR2070541QUATIGUA            </t>
  </si>
  <si>
    <t xml:space="preserve">PR2080441QUATRO BARRAS       </t>
  </si>
  <si>
    <t xml:space="preserve">PR2085341QUATRO PONTES       </t>
  </si>
  <si>
    <t xml:space="preserve">PR2090341QUEDAS DO IGUACU    </t>
  </si>
  <si>
    <t xml:space="preserve">PR2100041QUERENCIA DO NORTE  </t>
  </si>
  <si>
    <t xml:space="preserve">PR2110941QUINTA DO SOL       </t>
  </si>
  <si>
    <t xml:space="preserve">PR2120841QUITANDINHA         </t>
  </si>
  <si>
    <t xml:space="preserve">PR2125741RAMILANDIA          </t>
  </si>
  <si>
    <t xml:space="preserve">PR2130741RANCHO ALEGRE       </t>
  </si>
  <si>
    <t>PR2135641RANCHO ALEGRE D'OEST</t>
  </si>
  <si>
    <t xml:space="preserve">PR2140641REALEZA             </t>
  </si>
  <si>
    <t xml:space="preserve">PR2150541REBOUCAS            </t>
  </si>
  <si>
    <t xml:space="preserve">PR2160441RENASCENCA          </t>
  </si>
  <si>
    <t xml:space="preserve">PR2170341RESERVA             </t>
  </si>
  <si>
    <t xml:space="preserve">PR2175241RESERVA DO IGUACU   </t>
  </si>
  <si>
    <t xml:space="preserve">PR2180241RIBEIRAO CLARO      </t>
  </si>
  <si>
    <t xml:space="preserve">PR2190141RIBEIRAO DO PINHAL  </t>
  </si>
  <si>
    <t xml:space="preserve">PR2200841RIO AZUL            </t>
  </si>
  <si>
    <t xml:space="preserve">PR2210741RIO BOM             </t>
  </si>
  <si>
    <t>PR2215641RIO BONITO DO IGUACU</t>
  </si>
  <si>
    <t xml:space="preserve">PR2217241RIO BRANCO DO IVAI  </t>
  </si>
  <si>
    <t xml:space="preserve">PR2220641RIO BRANCO DO SUL   </t>
  </si>
  <si>
    <t xml:space="preserve">PR2230541RIO NEGRO           </t>
  </si>
  <si>
    <t xml:space="preserve">PR2240441ROLANDIA            </t>
  </si>
  <si>
    <t xml:space="preserve">PR2250341RONCADOR            </t>
  </si>
  <si>
    <t xml:space="preserve">PR2260241RONDON              </t>
  </si>
  <si>
    <t xml:space="preserve">PR2265141ROSARIO DO IVAI     </t>
  </si>
  <si>
    <t xml:space="preserve">PR2270141SABAUDIA            </t>
  </si>
  <si>
    <t xml:space="preserve">PR2280041SALGADO FILHO       </t>
  </si>
  <si>
    <t xml:space="preserve">PR2290941SALTO DO ITARARE    </t>
  </si>
  <si>
    <t xml:space="preserve">PR2300641SALTO DO LONTRA     </t>
  </si>
  <si>
    <t xml:space="preserve">PR2310541SANTA AMELIA        </t>
  </si>
  <si>
    <t>PR2320441STA CECILIA DO PAVAO</t>
  </si>
  <si>
    <t>PR2330341STA CRUZ MONTE CASTE</t>
  </si>
  <si>
    <t xml:space="preserve">PR2340241SANTA FE            </t>
  </si>
  <si>
    <t xml:space="preserve">PR2350141SANTA HELENA        </t>
  </si>
  <si>
    <t xml:space="preserve">PR2360041SANTA INES          </t>
  </si>
  <si>
    <t>PR2370941SANTA ISABEL DO IVAI</t>
  </si>
  <si>
    <t xml:space="preserve">PR2380841STA IZABEL DO OESTE </t>
  </si>
  <si>
    <t xml:space="preserve">PR2382441SANTA LUCIA         </t>
  </si>
  <si>
    <t>PR2385741SANTA MARIA DO OESTE</t>
  </si>
  <si>
    <t xml:space="preserve">PR2390741SANTA MARIANA       </t>
  </si>
  <si>
    <t xml:space="preserve">PR2395641SANTA MONICA        </t>
  </si>
  <si>
    <t xml:space="preserve">PR2400441SANTANA DO ITARARE  </t>
  </si>
  <si>
    <t xml:space="preserve">PR2402041STA TEREZA DO OESTE </t>
  </si>
  <si>
    <t>PR2405341STA TEREZINHA ITAIPU</t>
  </si>
  <si>
    <t xml:space="preserve">PR2410341STO ANTONIO PLATINA </t>
  </si>
  <si>
    <t xml:space="preserve">PR2420241STO ANTONIO CAIUA   </t>
  </si>
  <si>
    <t xml:space="preserve">PR2430141STO ANTONIO PARAISO </t>
  </si>
  <si>
    <t>PR2440041STO ANTONIO SUDOESTE</t>
  </si>
  <si>
    <t xml:space="preserve">PR2450941SANTO INACIO        </t>
  </si>
  <si>
    <t xml:space="preserve">PR2460841SAO CARLOS DO IVAI  </t>
  </si>
  <si>
    <t xml:space="preserve">PR2470741SAO JERONIMO SERRA  </t>
  </si>
  <si>
    <t xml:space="preserve">PR2480641SAO JOAO            </t>
  </si>
  <si>
    <t xml:space="preserve">PR2490541SAO JOAO DO CAIUA   </t>
  </si>
  <si>
    <t xml:space="preserve">PR2500141SAO JOAO DO IVAI    </t>
  </si>
  <si>
    <t xml:space="preserve">PR2510041SAO JOAO DO TRIUNFO </t>
  </si>
  <si>
    <t xml:space="preserve">PR2520941SAO JORGE D'OESTE   </t>
  </si>
  <si>
    <t xml:space="preserve">PR2530841SAO JORGE DO IVAI   </t>
  </si>
  <si>
    <t>PR2535741SAO JORGE PATROCINIO</t>
  </si>
  <si>
    <t xml:space="preserve">PR2540741SAO JOSE BOA VISTA  </t>
  </si>
  <si>
    <t xml:space="preserve">PR2545641SAO JOSE PALMEIRAS  </t>
  </si>
  <si>
    <t>PR2550641SAO JOSE DOS PINHAIS</t>
  </si>
  <si>
    <t>PR2555541SAO MANOEL DO PARANA</t>
  </si>
  <si>
    <t xml:space="preserve">PR2560541SAO MATEUS DO SUL   </t>
  </si>
  <si>
    <t>PR2570441SAO MIGUEL DO IGUACU</t>
  </si>
  <si>
    <t xml:space="preserve">PR2575341SAO PEDRO DO IGUACU </t>
  </si>
  <si>
    <t xml:space="preserve">PR2580341SAO PEDRO DO IVAI   </t>
  </si>
  <si>
    <t xml:space="preserve">PR2590241SAO PEDRO DO PARANA </t>
  </si>
  <si>
    <t xml:space="preserve">PR2600941SAO SEBAST AMOREIRA </t>
  </si>
  <si>
    <t xml:space="preserve">PR2610841SAO TOME            </t>
  </si>
  <si>
    <t xml:space="preserve">PR2620741SAPOPEMA            </t>
  </si>
  <si>
    <t xml:space="preserve">PR2625641SARANDI             </t>
  </si>
  <si>
    <t xml:space="preserve">PR2627241SAUDADE DO IGUACU   </t>
  </si>
  <si>
    <t xml:space="preserve">PR2630641SENGES              </t>
  </si>
  <si>
    <t xml:space="preserve">PR2635541SERRANOPOLIS IGUACU </t>
  </si>
  <si>
    <t xml:space="preserve">PR2640541SERTANEJA           </t>
  </si>
  <si>
    <t xml:space="preserve">PR2650441SERTANOPOLIS        </t>
  </si>
  <si>
    <t xml:space="preserve">PR2660341SIQUEIRA CAMPOS     </t>
  </si>
  <si>
    <t xml:space="preserve">PR2665241SULINA              </t>
  </si>
  <si>
    <t xml:space="preserve">PR2667841TAMARANA            </t>
  </si>
  <si>
    <t xml:space="preserve">PR2670241TAMBOARA            </t>
  </si>
  <si>
    <t xml:space="preserve">PR2680141TAPEJARA            </t>
  </si>
  <si>
    <t xml:space="preserve">PR2690041TAPIRA              </t>
  </si>
  <si>
    <t xml:space="preserve">PR2700741TEIXEIRA SOARES     </t>
  </si>
  <si>
    <t xml:space="preserve">PR2710641TELEMACO BORBA      </t>
  </si>
  <si>
    <t xml:space="preserve">PR2720541TERRA BOA           </t>
  </si>
  <si>
    <t xml:space="preserve">PR2730441TERRA RICA          </t>
  </si>
  <si>
    <t xml:space="preserve">PR2740341TERRA ROXA          </t>
  </si>
  <si>
    <t xml:space="preserve">PR2750241TIBAGI              </t>
  </si>
  <si>
    <t xml:space="preserve">PR2760141TIJUCAS DO SUL      </t>
  </si>
  <si>
    <t xml:space="preserve">PR2770041TOLEDO              </t>
  </si>
  <si>
    <t xml:space="preserve">PR2780941TOMAZINA            </t>
  </si>
  <si>
    <t xml:space="preserve">PR2785841TRES BARRAS PARANA  </t>
  </si>
  <si>
    <t xml:space="preserve">PR2788241TUNAS DO PARANA     </t>
  </si>
  <si>
    <t xml:space="preserve">PR2790841TUNEIRAS DO OESTE   </t>
  </si>
  <si>
    <t xml:space="preserve">PR2795741TUPASSI             </t>
  </si>
  <si>
    <t xml:space="preserve">PR2796541TURVO               </t>
  </si>
  <si>
    <t xml:space="preserve">PR2800541UBIRATA             </t>
  </si>
  <si>
    <t xml:space="preserve">PR2810441UMUARAMA            </t>
  </si>
  <si>
    <t xml:space="preserve">PR2820341UNIAO DA VITORIA    </t>
  </si>
  <si>
    <t xml:space="preserve">PR2830241UNIFLOR             </t>
  </si>
  <si>
    <t xml:space="preserve">PR2840141URAI                </t>
  </si>
  <si>
    <t xml:space="preserve">PR2850041WENCESLAU BRAZ      </t>
  </si>
  <si>
    <t xml:space="preserve">PR2853441VENTANIA            </t>
  </si>
  <si>
    <t xml:space="preserve">PR2855941VERA CRUZ DO OESTE  </t>
  </si>
  <si>
    <t xml:space="preserve">PR2860941VERE                </t>
  </si>
  <si>
    <t xml:space="preserve">PR2862541ALTO PARAISO        </t>
  </si>
  <si>
    <t xml:space="preserve">PR2863341DOUTOR ULYSSES      </t>
  </si>
  <si>
    <t xml:space="preserve">PR2865841VIRMOND             </t>
  </si>
  <si>
    <t xml:space="preserve">PR2870841VITORINO            </t>
  </si>
  <si>
    <t xml:space="preserve">PR2880741XAMBRE              </t>
  </si>
  <si>
    <t xml:space="preserve">RJ0010033ANGRA DOS REIS      </t>
  </si>
  <si>
    <t xml:space="preserve">RJ0015933APERIBE             </t>
  </si>
  <si>
    <t xml:space="preserve">RJ0020933ARARUAMA            </t>
  </si>
  <si>
    <t xml:space="preserve">RJ0022533AREAL               </t>
  </si>
  <si>
    <t xml:space="preserve">RJ0023333ARMACAO DOS BUZIOS  </t>
  </si>
  <si>
    <t xml:space="preserve">RJ0025833ARRAIAL DO CABO     </t>
  </si>
  <si>
    <t xml:space="preserve">RJ0030833BARRA DO PIRAI      </t>
  </si>
  <si>
    <t xml:space="preserve">RJ0040733BARRA MANSA         </t>
  </si>
  <si>
    <t xml:space="preserve">RJ0045633BELFORD ROXO        </t>
  </si>
  <si>
    <t xml:space="preserve">RJ0050633BOM JARDIM          </t>
  </si>
  <si>
    <t>RJ0060533BOM JESUS ITABAPOANA</t>
  </si>
  <si>
    <t xml:space="preserve">RJ0070433CABO FRIO           </t>
  </si>
  <si>
    <t>RJ0080333CACHOEIRAS DE MACACU</t>
  </si>
  <si>
    <t xml:space="preserve">RJ0090233CAMBUCI             </t>
  </si>
  <si>
    <t xml:space="preserve">RJ0093633CARAPEBUS           </t>
  </si>
  <si>
    <t>RJ0095133COMEN LEVY GASPARIAN</t>
  </si>
  <si>
    <t>RJ0100933CAMPOS DOS GOYTACAZE</t>
  </si>
  <si>
    <t xml:space="preserve">RJ0110833CANTAGALO           </t>
  </si>
  <si>
    <t xml:space="preserve">RJ0115733CARDOSO MOREIRA     </t>
  </si>
  <si>
    <t xml:space="preserve">RJ0120733CARMO               </t>
  </si>
  <si>
    <t xml:space="preserve">RJ0130633CASIMIRO DE ABREU   </t>
  </si>
  <si>
    <t xml:space="preserve">RJ0140533CONCEICAO DE MACABU </t>
  </si>
  <si>
    <t xml:space="preserve">RJ0150433CORDEIRO            </t>
  </si>
  <si>
    <t xml:space="preserve">RJ0160333DUAS BARRAS         </t>
  </si>
  <si>
    <t xml:space="preserve">RJ0170233DUQUE DE CAXIAS     </t>
  </si>
  <si>
    <t>RJ0180133ENG PAULO DE FRONTIN</t>
  </si>
  <si>
    <t xml:space="preserve">RJ0185033GUAPIMIRIM          </t>
  </si>
  <si>
    <t xml:space="preserve">RJ0187633IGUABA GRANDE       </t>
  </si>
  <si>
    <t xml:space="preserve">RJ0190033ITABORAI            </t>
  </si>
  <si>
    <t xml:space="preserve">RJ0200733ITAGUAI             </t>
  </si>
  <si>
    <t xml:space="preserve">RJ0205633ITALVA              </t>
  </si>
  <si>
    <t xml:space="preserve">RJ0210633ITAOCARA            </t>
  </si>
  <si>
    <t xml:space="preserve">RJ0220533ITAPERUNA           </t>
  </si>
  <si>
    <t xml:space="preserve">RJ0225433ITATIAIA            </t>
  </si>
  <si>
    <t xml:space="preserve">RJ0227033JAPERI              </t>
  </si>
  <si>
    <t xml:space="preserve">RJ0230433LAJE DO MURIAE      </t>
  </si>
  <si>
    <t xml:space="preserve">RJ0240333MACAE               </t>
  </si>
  <si>
    <t xml:space="preserve">RJ0245233MACUCO              </t>
  </si>
  <si>
    <t xml:space="preserve">RJ0250233MAGE                </t>
  </si>
  <si>
    <t xml:space="preserve">RJ0260133MANGARATIBA         </t>
  </si>
  <si>
    <t xml:space="preserve">RJ0270033MARICA              </t>
  </si>
  <si>
    <t xml:space="preserve">RJ0280933MENDES              </t>
  </si>
  <si>
    <t xml:space="preserve">RJ0285833MESQUITA            </t>
  </si>
  <si>
    <t xml:space="preserve">RJ0290833MIGUEL PEREIRA      </t>
  </si>
  <si>
    <t xml:space="preserve">RJ0300533MIRACEMA            </t>
  </si>
  <si>
    <t xml:space="preserve">RJ0310433NATIVIDADE          </t>
  </si>
  <si>
    <t xml:space="preserve">RJ0320333NILOPOLIS           </t>
  </si>
  <si>
    <t xml:space="preserve">RJ0330233NITEROI             </t>
  </si>
  <si>
    <t xml:space="preserve">RJ0340133NOVA FRIBURGO       </t>
  </si>
  <si>
    <t xml:space="preserve">RJ0350033NOVA IGUACU         </t>
  </si>
  <si>
    <t xml:space="preserve">RJ0360933PARACAMBI           </t>
  </si>
  <si>
    <t xml:space="preserve">RJ0370833PARAIBA DO SUL      </t>
  </si>
  <si>
    <t xml:space="preserve">RJ0380733PARATI              </t>
  </si>
  <si>
    <t xml:space="preserve">RJ0385633PATY DO ALFERES     </t>
  </si>
  <si>
    <t xml:space="preserve">RJ0390633PETROPOLIS          </t>
  </si>
  <si>
    <t xml:space="preserve">RJ0395533PINHEIRAL           </t>
  </si>
  <si>
    <t xml:space="preserve">RJ0400333PIRAI               </t>
  </si>
  <si>
    <t xml:space="preserve">RJ0410233PORCIUNCULA         </t>
  </si>
  <si>
    <t xml:space="preserve">RJ0411033PORTO REAL          </t>
  </si>
  <si>
    <t xml:space="preserve">RJ0412833QUATIS              </t>
  </si>
  <si>
    <t xml:space="preserve">RJ0414433QUEIMADOS           </t>
  </si>
  <si>
    <t xml:space="preserve">RJ0415133QUISSAMA            </t>
  </si>
  <si>
    <t xml:space="preserve">RJ0420133RESENDE             </t>
  </si>
  <si>
    <t xml:space="preserve">RJ0430033RIO BONITO          </t>
  </si>
  <si>
    <t xml:space="preserve">RJ0440933RIO CLARO           </t>
  </si>
  <si>
    <t xml:space="preserve">RJ0450833RIO DAS FLORES      </t>
  </si>
  <si>
    <t xml:space="preserve">RJ0452433RIO DAS OSTRAS      </t>
  </si>
  <si>
    <t xml:space="preserve">RJ0455733RIO DE JANEIRO      </t>
  </si>
  <si>
    <t>RJ0460733SANTA MARIA MADALENA</t>
  </si>
  <si>
    <t>RJ0470633STO ANTONIO DE PADUA</t>
  </si>
  <si>
    <t>RJ0475533SAO FRANC ITABAPOANA</t>
  </si>
  <si>
    <t xml:space="preserve">RJ0480533SAO FIDELIS         </t>
  </si>
  <si>
    <t xml:space="preserve">RJ0490433SAO GONCALO         </t>
  </si>
  <si>
    <t xml:space="preserve">RJ0500033SAO JOAO DA BARRA   </t>
  </si>
  <si>
    <t xml:space="preserve">RJ0510933SAO JOAO DE MERITI  </t>
  </si>
  <si>
    <t xml:space="preserve">RJ0513333SAO JOSE DE UBA     </t>
  </si>
  <si>
    <t>RJ0515833SAO JOSE V RIO PRETO</t>
  </si>
  <si>
    <t xml:space="preserve">RJ0520833SAO PEDRO DA ALDEIA </t>
  </si>
  <si>
    <t xml:space="preserve">RJ0530733SAO SEBASTIAO ALTO  </t>
  </si>
  <si>
    <t xml:space="preserve">RJ0540633SAPUCAIA            </t>
  </si>
  <si>
    <t xml:space="preserve">RJ0550533SAQUAREMA           </t>
  </si>
  <si>
    <t xml:space="preserve">RJ0555433SEROPEDICA          </t>
  </si>
  <si>
    <t xml:space="preserve">RJ0560433SILVA JARDIM        </t>
  </si>
  <si>
    <t xml:space="preserve">RJ0570333SUMIDOURO           </t>
  </si>
  <si>
    <t xml:space="preserve">RJ0575233TANGUA              </t>
  </si>
  <si>
    <t xml:space="preserve">RJ0580233TERESOPOLIS         </t>
  </si>
  <si>
    <t xml:space="preserve">RJ0590133TRAJANO DE MORAIS   </t>
  </si>
  <si>
    <t xml:space="preserve">RJ0600833TRES RIOS           </t>
  </si>
  <si>
    <t xml:space="preserve">RJ0610733VALENCA             </t>
  </si>
  <si>
    <t xml:space="preserve">RJ0615633VARRE-SAI           </t>
  </si>
  <si>
    <t xml:space="preserve">RJ0620633VASSOURAS           </t>
  </si>
  <si>
    <t xml:space="preserve">RJ0630533VOLTA REDONDA       </t>
  </si>
  <si>
    <t xml:space="preserve">RN0010924ACARI               </t>
  </si>
  <si>
    <t xml:space="preserve">RN0020824ACU                 </t>
  </si>
  <si>
    <t xml:space="preserve">RN0030724AFONSO BEZERRA      </t>
  </si>
  <si>
    <t xml:space="preserve">RN0040624AGUA NOVA           </t>
  </si>
  <si>
    <t xml:space="preserve">RN0050524ALEXANDRIA          </t>
  </si>
  <si>
    <t xml:space="preserve">RN0060424ALMINO AFONSO       </t>
  </si>
  <si>
    <t xml:space="preserve">RN0070324ALTO DO RODRIGUES   </t>
  </si>
  <si>
    <t xml:space="preserve">RN0080224ANGICOS             </t>
  </si>
  <si>
    <t xml:space="preserve">RN0090124ANTONIO MARTINS     </t>
  </si>
  <si>
    <t xml:space="preserve">RN0100824APODI               </t>
  </si>
  <si>
    <t xml:space="preserve">RN0110724AREIA BRANCA        </t>
  </si>
  <si>
    <t xml:space="preserve">RN0120624ARES                </t>
  </si>
  <si>
    <t xml:space="preserve">RN0130524AUGUSTO SEVERO      </t>
  </si>
  <si>
    <t xml:space="preserve">RN0140424BAIA FORMOSA        </t>
  </si>
  <si>
    <t xml:space="preserve">RN0145324BARAUNA             </t>
  </si>
  <si>
    <t xml:space="preserve">RN0150324BARCELONA           </t>
  </si>
  <si>
    <t xml:space="preserve">RN0160224BENTO FERNANDES     </t>
  </si>
  <si>
    <t xml:space="preserve">RN0165124BODO                </t>
  </si>
  <si>
    <t xml:space="preserve">RN0170124BOM JESUS           </t>
  </si>
  <si>
    <t xml:space="preserve">RN0180024BREJINHO            </t>
  </si>
  <si>
    <t xml:space="preserve">RN0185924CAICARA DO NORTE    </t>
  </si>
  <si>
    <t>RN0190924CAICARA RIO DO VENTO</t>
  </si>
  <si>
    <t xml:space="preserve">RN0200624CAICO               </t>
  </si>
  <si>
    <t xml:space="preserve">RN0210524CAMPO REDONDO       </t>
  </si>
  <si>
    <t xml:space="preserve">RN0220424CANGUARETAMA        </t>
  </si>
  <si>
    <t xml:space="preserve">RN0230324CARAUBAS            </t>
  </si>
  <si>
    <t xml:space="preserve">RN0240224CARNAUBA DOS DANTAS </t>
  </si>
  <si>
    <t xml:space="preserve">RN0250124CARNAUBAIS          </t>
  </si>
  <si>
    <t xml:space="preserve">RN0260024CEARA-MIRIM         </t>
  </si>
  <si>
    <t xml:space="preserve">RN0270924CERRO CORA          </t>
  </si>
  <si>
    <t xml:space="preserve">RN0280824CORONEL EZEQUIEL    </t>
  </si>
  <si>
    <t xml:space="preserve">RN0290724CORONEL JOAO PESSOA </t>
  </si>
  <si>
    <t xml:space="preserve">RN0300424CRUZETA             </t>
  </si>
  <si>
    <t xml:space="preserve">RN0310324CURRAIS NOVOS       </t>
  </si>
  <si>
    <t xml:space="preserve">RN0320224DOUTOR SEVERIANO    </t>
  </si>
  <si>
    <t xml:space="preserve">RN0325124PARNAMIRIM          </t>
  </si>
  <si>
    <t xml:space="preserve">RN0330124ENCANTO             </t>
  </si>
  <si>
    <t xml:space="preserve">RN0340024EQUADOR             </t>
  </si>
  <si>
    <t xml:space="preserve">RN0350924ESPIRITO SANTO      </t>
  </si>
  <si>
    <t xml:space="preserve">RN0360824EXTREMOZ            </t>
  </si>
  <si>
    <t xml:space="preserve">RN0370724FELIPE GUERRA       </t>
  </si>
  <si>
    <t xml:space="preserve">RN0375624FERNANDO PEDROZA    </t>
  </si>
  <si>
    <t xml:space="preserve">RN0380624FLORONIA            </t>
  </si>
  <si>
    <t xml:space="preserve">RN0390524FRANCISCO DANTAS    </t>
  </si>
  <si>
    <t xml:space="preserve">RN0400224FRUTUOSO GOMES      </t>
  </si>
  <si>
    <t xml:space="preserve">RN0410124GALINHOS            </t>
  </si>
  <si>
    <t xml:space="preserve">RN0420024GOIANINHA           </t>
  </si>
  <si>
    <t>RN0430924GOVERN DIX-SEPT ROSA</t>
  </si>
  <si>
    <t xml:space="preserve">RN0440824GROSSOS             </t>
  </si>
  <si>
    <t xml:space="preserve">RN0450724GUAMARE             </t>
  </si>
  <si>
    <t xml:space="preserve">RN0460624IELMO MARINHO       </t>
  </si>
  <si>
    <t xml:space="preserve">RN0470524IPANGUACU           </t>
  </si>
  <si>
    <t xml:space="preserve">RN0480424IPUEIRA             </t>
  </si>
  <si>
    <t xml:space="preserve">RN0485324ITAJA               </t>
  </si>
  <si>
    <t xml:space="preserve">RN0490324ITAU                </t>
  </si>
  <si>
    <t xml:space="preserve">RN0500924JACANA              </t>
  </si>
  <si>
    <t xml:space="preserve">RN0510824JANDAIRA            </t>
  </si>
  <si>
    <t xml:space="preserve">RN0520724JANDUIS             </t>
  </si>
  <si>
    <t xml:space="preserve">RN0530624JANUARIO CICCO      </t>
  </si>
  <si>
    <t xml:space="preserve">RN0540524JAPI                </t>
  </si>
  <si>
    <t xml:space="preserve">RN0550424JARDIM DE ANGICOS   </t>
  </si>
  <si>
    <t xml:space="preserve">RN0560324JARDIM DE PIRANHAS  </t>
  </si>
  <si>
    <t xml:space="preserve">RN0570224JARDIM DO SERIDO    </t>
  </si>
  <si>
    <t xml:space="preserve">RN0580124JOAO COMARA         </t>
  </si>
  <si>
    <t xml:space="preserve">RN0590024JOAO DIAS           </t>
  </si>
  <si>
    <t xml:space="preserve">RN0600724JOSE DA PENHA       </t>
  </si>
  <si>
    <t xml:space="preserve">RN0610624JUCURUTU            </t>
  </si>
  <si>
    <t xml:space="preserve">RN0615524JUNDIA              </t>
  </si>
  <si>
    <t xml:space="preserve">RN0620524LAGOA D'ANTA        </t>
  </si>
  <si>
    <t xml:space="preserve">RN0630424LAGOA DE PEDRAS     </t>
  </si>
  <si>
    <t xml:space="preserve">RN0640324LAGOA DE VELHOS     </t>
  </si>
  <si>
    <t xml:space="preserve">RN0650224LAGOA NOVA          </t>
  </si>
  <si>
    <t xml:space="preserve">RN0660124LAGOA SALGADA       </t>
  </si>
  <si>
    <t xml:space="preserve">RN0670024LAJES               </t>
  </si>
  <si>
    <t xml:space="preserve">RN0680924LAJES PINTADAS      </t>
  </si>
  <si>
    <t xml:space="preserve">RN0690824LUCRECIA            </t>
  </si>
  <si>
    <t xml:space="preserve">RN0700524LUIS GOMES          </t>
  </si>
  <si>
    <t xml:space="preserve">RN0710424MACAIBA             </t>
  </si>
  <si>
    <t xml:space="preserve">RN0720324MACAU               </t>
  </si>
  <si>
    <t xml:space="preserve">RN0725224MAJOR SALES         </t>
  </si>
  <si>
    <t xml:space="preserve">RN0730224MARCELINO VIEIRA    </t>
  </si>
  <si>
    <t xml:space="preserve">RN0740124MARTINS             </t>
  </si>
  <si>
    <t xml:space="preserve">RN0750024MAXARANGUAPE        </t>
  </si>
  <si>
    <t xml:space="preserve">RN0760924MESSIAS TARGINO     </t>
  </si>
  <si>
    <t xml:space="preserve">RN0770824MONTANHAS           </t>
  </si>
  <si>
    <t xml:space="preserve">RN0780724MONTE ALEGRE        </t>
  </si>
  <si>
    <t>RN0790624MONTE DAS GAMELEIRAS</t>
  </si>
  <si>
    <t xml:space="preserve">RN0800324MOSSORO             </t>
  </si>
  <si>
    <t xml:space="preserve">RN0810224NATAL               </t>
  </si>
  <si>
    <t xml:space="preserve">RN0820124NISIA FLORESTA      </t>
  </si>
  <si>
    <t xml:space="preserve">RN0830024NOVA CRUZ           </t>
  </si>
  <si>
    <t>RN0840924OLHO-D'AGUA D BORGES</t>
  </si>
  <si>
    <t xml:space="preserve">RN0850824OURO BRANCO         </t>
  </si>
  <si>
    <t xml:space="preserve">RN0860724PARANA              </t>
  </si>
  <si>
    <t xml:space="preserve">RN0870624PARAU               </t>
  </si>
  <si>
    <t xml:space="preserve">RN0880524PARAZINHO           </t>
  </si>
  <si>
    <t xml:space="preserve">RN0890424PARELHAS            </t>
  </si>
  <si>
    <t xml:space="preserve">RN0895324RIO DO FOGO         </t>
  </si>
  <si>
    <t xml:space="preserve">RN0910024PASSA E FICA        </t>
  </si>
  <si>
    <t xml:space="preserve">RN0920924PASSAGEM            </t>
  </si>
  <si>
    <t xml:space="preserve">RN0930824PATU                </t>
  </si>
  <si>
    <t xml:space="preserve">RN0933224SANTA MARIA         </t>
  </si>
  <si>
    <t xml:space="preserve">RN0940724PAU DOS FERROS      </t>
  </si>
  <si>
    <t xml:space="preserve">RN0950624PEDRA GRANDE        </t>
  </si>
  <si>
    <t xml:space="preserve">RN0960524PEDRA PRETA         </t>
  </si>
  <si>
    <t xml:space="preserve">RN0970424PEDRO AVELINO       </t>
  </si>
  <si>
    <t xml:space="preserve">RN0980324PEDRO VELHO         </t>
  </si>
  <si>
    <t xml:space="preserve">RN0990224PENDENCIAS          </t>
  </si>
  <si>
    <t xml:space="preserve">RN1000924PILõES              </t>
  </si>
  <si>
    <t xml:space="preserve">RN1010824POCO BRANCO         </t>
  </si>
  <si>
    <t xml:space="preserve">RN1020724PORTALEGRE          </t>
  </si>
  <si>
    <t xml:space="preserve">RN1025624PORTO DO MANGUE     </t>
  </si>
  <si>
    <t>RN1030624PRESIDENTE JUSCELINO</t>
  </si>
  <si>
    <t xml:space="preserve">RN1040524PUREZA              </t>
  </si>
  <si>
    <t xml:space="preserve">RN1050424RAFAEL FERNANDES    </t>
  </si>
  <si>
    <t xml:space="preserve">RN1060324RAFAEL GODEIRO      </t>
  </si>
  <si>
    <t xml:space="preserve">RN1070224RIACHO DA CRUZ      </t>
  </si>
  <si>
    <t xml:space="preserve">RN1080124RIACHO DE SANTANA   </t>
  </si>
  <si>
    <t xml:space="preserve">RN1090024RIACHUELO           </t>
  </si>
  <si>
    <t xml:space="preserve">RN1100724RODOLFO FERNANDES   </t>
  </si>
  <si>
    <t xml:space="preserve">RN1105624TIBAU               </t>
  </si>
  <si>
    <t xml:space="preserve">RN1110624RUY BARBOSA         </t>
  </si>
  <si>
    <t xml:space="preserve">RN1120524SANTA CRUZ          </t>
  </si>
  <si>
    <t xml:space="preserve">RN1140324SANTANA DO MATOS    </t>
  </si>
  <si>
    <t xml:space="preserve">RN1142924SANTANA DO SERIDO   </t>
  </si>
  <si>
    <t xml:space="preserve">RN1150224SANTO ANTONIO       </t>
  </si>
  <si>
    <t xml:space="preserve">RN1160124SAO BENTO DO NORTE  </t>
  </si>
  <si>
    <t xml:space="preserve">RN1170024SAO BENTO DO TRAIRI </t>
  </si>
  <si>
    <t xml:space="preserve">RN1180924SAO FERNANDO        </t>
  </si>
  <si>
    <t xml:space="preserve">RN1190824SAO FRANCISCO OESTE </t>
  </si>
  <si>
    <t>RN1200524SAO GONCALO AMARANTE</t>
  </si>
  <si>
    <t xml:space="preserve">RN1210424SAO JOAO DO SABUGI  </t>
  </si>
  <si>
    <t xml:space="preserve">RN1220324SAO JOSE DE MIPIBU  </t>
  </si>
  <si>
    <t>RN1230224SAO JOSE D CAMPESTRE</t>
  </si>
  <si>
    <t xml:space="preserve">RN1240124SAO JOSE DO SERIDO  </t>
  </si>
  <si>
    <t xml:space="preserve">RN1250024SAO MIGUEL          </t>
  </si>
  <si>
    <t>RN1255924SAO MIGUEL D GOSTOSO</t>
  </si>
  <si>
    <t>RN1260924SAO PAULO DO POTENGI</t>
  </si>
  <si>
    <t xml:space="preserve">RN1270824SAO PEDRO           </t>
  </si>
  <si>
    <t xml:space="preserve">RN1280724SAO RAFAEL          </t>
  </si>
  <si>
    <t xml:space="preserve">RN1290624SAO TOME            </t>
  </si>
  <si>
    <t xml:space="preserve">RN1300324SAO VICENTE         </t>
  </si>
  <si>
    <t>RN1310224SENADOR ELOI D SOUZA</t>
  </si>
  <si>
    <t>RN1320124SENADO GEORG AVELINO</t>
  </si>
  <si>
    <t xml:space="preserve">RN1330024SERRA DE SAO BENTO  </t>
  </si>
  <si>
    <t xml:space="preserve">RN1335924SERRA DO MEL        </t>
  </si>
  <si>
    <t>RN1340924SERRA NEGRA DO NORTE</t>
  </si>
  <si>
    <t xml:space="preserve">RN1350824SERRINHA            </t>
  </si>
  <si>
    <t xml:space="preserve">RN1355724SERRINHA DOS PINTOS </t>
  </si>
  <si>
    <t xml:space="preserve">RN1360724SEVERIANO MELO      </t>
  </si>
  <si>
    <t xml:space="preserve">RN1370624SITIO NOVO          </t>
  </si>
  <si>
    <t xml:space="preserve">RN1380524TABOLEIRO GRANDE    </t>
  </si>
  <si>
    <t xml:space="preserve">RN1390424TAIPU               </t>
  </si>
  <si>
    <t xml:space="preserve">RN1400124TANGARA             </t>
  </si>
  <si>
    <t xml:space="preserve">RN1410024TENENTE ANANIAS     </t>
  </si>
  <si>
    <t>RN1415924TENENTE LAURENT CRUZ</t>
  </si>
  <si>
    <t xml:space="preserve">RN1420924TIBAU DO SUL        </t>
  </si>
  <si>
    <t>RN1430824TIMBAUBA DOS BATISTA</t>
  </si>
  <si>
    <t xml:space="preserve">RN1440724TOUROS              </t>
  </si>
  <si>
    <t xml:space="preserve">RN1445624TRIUNFO POTIGUAR    </t>
  </si>
  <si>
    <t xml:space="preserve">RN1450624UMARIZAL            </t>
  </si>
  <si>
    <t xml:space="preserve">RN1460524UPANEMA             </t>
  </si>
  <si>
    <t xml:space="preserve">RN1470424VARZEA              </t>
  </si>
  <si>
    <t xml:space="preserve">RN1475324VENHA-VER           </t>
  </si>
  <si>
    <t xml:space="preserve">RN1480324VERA CRUZ           </t>
  </si>
  <si>
    <t xml:space="preserve">RN1490224VICOSA              </t>
  </si>
  <si>
    <t xml:space="preserve">RN1500824VILA FLOR           </t>
  </si>
  <si>
    <t>RO0001511ALTA FLORESTA D'OEST</t>
  </si>
  <si>
    <t xml:space="preserve">RO0002311ARIQUEMES           </t>
  </si>
  <si>
    <t xml:space="preserve">RO0003111CABIXI              </t>
  </si>
  <si>
    <t xml:space="preserve">RO0004911CACOAL              </t>
  </si>
  <si>
    <t xml:space="preserve">RO0005611CEREJEIRAS          </t>
  </si>
  <si>
    <t xml:space="preserve">RO0006411COLORADO DO OESTE   </t>
  </si>
  <si>
    <t xml:space="preserve">RO0007211CORUMBIARA          </t>
  </si>
  <si>
    <t xml:space="preserve">RO0008011COSTA MARQUES       </t>
  </si>
  <si>
    <t xml:space="preserve">RO0009811ESPIGAO D'OESTE     </t>
  </si>
  <si>
    <t xml:space="preserve">RO0010611GUAJARA-MIRIM       </t>
  </si>
  <si>
    <t xml:space="preserve">RO0011411JARU                </t>
  </si>
  <si>
    <t xml:space="preserve">RO0012211JI-PARANA           </t>
  </si>
  <si>
    <t xml:space="preserve">RO0013011MACHADINHO D'OESTE  </t>
  </si>
  <si>
    <t>RO0014811NOVA BRASILON D'OEST</t>
  </si>
  <si>
    <t xml:space="preserve">RO0015511OURO PRETO DO OESTE </t>
  </si>
  <si>
    <t xml:space="preserve">RO0018911PIMENTA BUENO       </t>
  </si>
  <si>
    <t xml:space="preserve">RO0020511PORTO VELHO         </t>
  </si>
  <si>
    <t xml:space="preserve">RO0025411PRESIDENTE MEDICI   </t>
  </si>
  <si>
    <t xml:space="preserve">RO0026211RIO CRESPO          </t>
  </si>
  <si>
    <t xml:space="preserve">RO0028811ROLIM DE MOURA      </t>
  </si>
  <si>
    <t xml:space="preserve">RO0029611SANTA LUZIA D'OESTE </t>
  </si>
  <si>
    <t xml:space="preserve">RO0030411VILHENA             </t>
  </si>
  <si>
    <t>RO0032011SAO MIGUEL D GUAPORE</t>
  </si>
  <si>
    <t xml:space="preserve">RO0033811NOVA MAMORE         </t>
  </si>
  <si>
    <t xml:space="preserve">RO0034611ALVORADA D'OESTE    </t>
  </si>
  <si>
    <t>RO0037911ALTO ALEGR D PARECIS</t>
  </si>
  <si>
    <t xml:space="preserve">RO0040311ALTO PARAISO        </t>
  </si>
  <si>
    <t xml:space="preserve">RO0045211BURITIS             </t>
  </si>
  <si>
    <t>RO0050211NOVO HORIZONT D'OEST</t>
  </si>
  <si>
    <t xml:space="preserve">RO0060111CACAULANDIA         </t>
  </si>
  <si>
    <t xml:space="preserve">RO0070011CAMPO NOVO RONDONIA </t>
  </si>
  <si>
    <t xml:space="preserve">RO0080911CANDEIAS DO JAMARI  </t>
  </si>
  <si>
    <t xml:space="preserve">RO0090811CASTANHEIRAS        </t>
  </si>
  <si>
    <t xml:space="preserve">RO0092411CHUPINGUAIA         </t>
  </si>
  <si>
    <t xml:space="preserve">RO0094011CUJUBIM             </t>
  </si>
  <si>
    <t>RO0100511GOVER JORGE TEIXEIRA</t>
  </si>
  <si>
    <t xml:space="preserve">RO0110411ITAPUA DO OESTE     </t>
  </si>
  <si>
    <t xml:space="preserve">RO0120311MINISTRO ANDREAZZA  </t>
  </si>
  <si>
    <t xml:space="preserve">RO0130211MIRANTE DA SERRA    </t>
  </si>
  <si>
    <t xml:space="preserve">RO0140111MONTE NEGRO         </t>
  </si>
  <si>
    <t xml:space="preserve">RO0143511NOVA UNIAO          </t>
  </si>
  <si>
    <t xml:space="preserve">RO0145011PARECIS             </t>
  </si>
  <si>
    <t>RO0146811PIMENTEIRAS DO OESTE</t>
  </si>
  <si>
    <t>RO0147611PRIMAVERA D RONDONIA</t>
  </si>
  <si>
    <t xml:space="preserve">RO0148411SAO FELIPE D'OESTE  </t>
  </si>
  <si>
    <t>RO0149211SAO FRANC DO GUAPORE</t>
  </si>
  <si>
    <t xml:space="preserve">RO0150011SERINGUEIRAS        </t>
  </si>
  <si>
    <t xml:space="preserve">RO0155911TEIXEIROPOLIS       </t>
  </si>
  <si>
    <t xml:space="preserve">RO0160911THEOBROMA           </t>
  </si>
  <si>
    <t xml:space="preserve">RO0170811URUPA               </t>
  </si>
  <si>
    <t xml:space="preserve">RO0175711VALE DO ANARI       </t>
  </si>
  <si>
    <t xml:space="preserve">RO0180711VALE DO PARAISO     </t>
  </si>
  <si>
    <t xml:space="preserve">RR0002714AMAJARI             </t>
  </si>
  <si>
    <t xml:space="preserve">RR0005014ALTO ALEGRE         </t>
  </si>
  <si>
    <t xml:space="preserve">RR0010014BOA VISTA           </t>
  </si>
  <si>
    <t xml:space="preserve">RR0015914BONFIM              </t>
  </si>
  <si>
    <t xml:space="preserve">RR0017514CANTA               </t>
  </si>
  <si>
    <t xml:space="preserve">RR0020914CARACARAI           </t>
  </si>
  <si>
    <t xml:space="preserve">RR0023314CAROEBE             </t>
  </si>
  <si>
    <t xml:space="preserve">RR0028214IRACEMA             </t>
  </si>
  <si>
    <t xml:space="preserve">RR0030814MUCAJAI             </t>
  </si>
  <si>
    <t xml:space="preserve">RR0040714NORMANDIA           </t>
  </si>
  <si>
    <t xml:space="preserve">RR0045614PACARAIMA           </t>
  </si>
  <si>
    <t xml:space="preserve">RR0047214RORAINOPOLIS        </t>
  </si>
  <si>
    <t xml:space="preserve">RR0050614SAO JOAO DA BALIZA  </t>
  </si>
  <si>
    <t xml:space="preserve">RR0060514SAO LUIZ            </t>
  </si>
  <si>
    <t xml:space="preserve">RR0070414UIRAMUTA            </t>
  </si>
  <si>
    <t xml:space="preserve">RS0003443ACEGUA              </t>
  </si>
  <si>
    <t xml:space="preserve">RS0005943AGUA SANTA          </t>
  </si>
  <si>
    <t xml:space="preserve">RS0010943AGUDO               </t>
  </si>
  <si>
    <t xml:space="preserve">RS0020843AJURICABA           </t>
  </si>
  <si>
    <t xml:space="preserve">RS0030743ALECRIM             </t>
  </si>
  <si>
    <t xml:space="preserve">RS0040643ALEGRETE            </t>
  </si>
  <si>
    <t xml:space="preserve">RS0045543ALEGRIA             </t>
  </si>
  <si>
    <t>RS0047143ALMIRA TAMANDARE SUL</t>
  </si>
  <si>
    <t xml:space="preserve">RS0050543ALPESTRE            </t>
  </si>
  <si>
    <t xml:space="preserve">RS0055443ALTO ALEGRE         </t>
  </si>
  <si>
    <t xml:space="preserve">RS0057043ALTO FELIZ          </t>
  </si>
  <si>
    <t xml:space="preserve">RS0060443ALVORADA            </t>
  </si>
  <si>
    <t xml:space="preserve">RS0063843AMARAL FERRADOR     </t>
  </si>
  <si>
    <t xml:space="preserve">RS0064643AMETISTA DO SUL     </t>
  </si>
  <si>
    <t xml:space="preserve">RS0066143ANDRE DA ROCHA      </t>
  </si>
  <si>
    <t xml:space="preserve">RS0070343ANTA GORDA          </t>
  </si>
  <si>
    <t xml:space="preserve">RS0080243ANTONIO PRADO       </t>
  </si>
  <si>
    <t xml:space="preserve">RS0085143ARAMBARE            </t>
  </si>
  <si>
    <t xml:space="preserve">RS0087743ARARICA             </t>
  </si>
  <si>
    <t xml:space="preserve">RS0090143ARATIBA             </t>
  </si>
  <si>
    <t xml:space="preserve">RS0100843ARROIO DO MEIO      </t>
  </si>
  <si>
    <t xml:space="preserve">RS0105743ARROIO DO SAL       </t>
  </si>
  <si>
    <t xml:space="preserve">RS0107343ARROIO DO PADRE     </t>
  </si>
  <si>
    <t xml:space="preserve">RS0110743ARROIO DOS RATOS    </t>
  </si>
  <si>
    <t xml:space="preserve">RS0120643ARROIO DO TIGRE     </t>
  </si>
  <si>
    <t xml:space="preserve">RS0130543ARROIO GRANDE       </t>
  </si>
  <si>
    <t xml:space="preserve">RS0140443ARVOREZINHA         </t>
  </si>
  <si>
    <t xml:space="preserve">RS0150343AUGUSTO PESTANA     </t>
  </si>
  <si>
    <t xml:space="preserve">RS0155243AUREA               </t>
  </si>
  <si>
    <t xml:space="preserve">RS0160243BAGE                </t>
  </si>
  <si>
    <t xml:space="preserve">RS0163643BALNEARIO PINHAL    </t>
  </si>
  <si>
    <t xml:space="preserve">RS0165143BARAO               </t>
  </si>
  <si>
    <t xml:space="preserve">RS0170143BARAO DE COTEGIPE   </t>
  </si>
  <si>
    <t xml:space="preserve">RS0175043BARAO DO TRIUNFO    </t>
  </si>
  <si>
    <t xml:space="preserve">RS0180043BARRACAO            </t>
  </si>
  <si>
    <t xml:space="preserve">RS0185943BARRA DO GUARITA    </t>
  </si>
  <si>
    <t xml:space="preserve">RS0187543BARRA DO QUARAI     </t>
  </si>
  <si>
    <t xml:space="preserve">RS0190943BARRA DO RIBEIRO    </t>
  </si>
  <si>
    <t xml:space="preserve">RS0192543BARRA DO RIO AZUL   </t>
  </si>
  <si>
    <t xml:space="preserve">RS0195843BARRA FUNDA         </t>
  </si>
  <si>
    <t xml:space="preserve">RS0200643BARROS CASSAL       </t>
  </si>
  <si>
    <t xml:space="preserve">RS0205543BENJAMIN CONST SUL  </t>
  </si>
  <si>
    <t xml:space="preserve">RS0210543BENTO GONCALVES     </t>
  </si>
  <si>
    <t>RS0215443BOA VISTA DAS MISSOE</t>
  </si>
  <si>
    <t xml:space="preserve">RS0220443BOA VISTA DO BURICA </t>
  </si>
  <si>
    <t>RS0222043BOA VISTA DO CADEADO</t>
  </si>
  <si>
    <t xml:space="preserve">RS0223843BOA VISTA DO INCRA  </t>
  </si>
  <si>
    <t xml:space="preserve">RS0225343BOA VISTA DO SUL    </t>
  </si>
  <si>
    <t xml:space="preserve">RS0230343BOM JESUS           </t>
  </si>
  <si>
    <t xml:space="preserve">RS0235243BOM PRINCIPIO       </t>
  </si>
  <si>
    <t xml:space="preserve">RS0237843BOM PROGRESSO       </t>
  </si>
  <si>
    <t xml:space="preserve">RS0240243BOM RETIRO DO SUL   </t>
  </si>
  <si>
    <t xml:space="preserve">RS0245143BOQUEIRAO DO LEAO   </t>
  </si>
  <si>
    <t xml:space="preserve">RS0250143BOSSOROCA           </t>
  </si>
  <si>
    <t xml:space="preserve">RS0258443BOZANO              </t>
  </si>
  <si>
    <t xml:space="preserve">RS0260043BRAGA               </t>
  </si>
  <si>
    <t xml:space="preserve">RS0265943BROCHIER            </t>
  </si>
  <si>
    <t xml:space="preserve">RS0270943BUTIA               </t>
  </si>
  <si>
    <t xml:space="preserve">RS0280843CACAPAVA DO SUL     </t>
  </si>
  <si>
    <t xml:space="preserve">RS0290743CACEQUI             </t>
  </si>
  <si>
    <t xml:space="preserve">RS0300443CACHOEIRA DO SUL    </t>
  </si>
  <si>
    <t xml:space="preserve">RS0310343CACHOEIRINHA        </t>
  </si>
  <si>
    <t xml:space="preserve">RS0320243CACIQUE DOBLE       </t>
  </si>
  <si>
    <t xml:space="preserve">RS0330143CAIBATE             </t>
  </si>
  <si>
    <t xml:space="preserve">RS0340043CAICARA             </t>
  </si>
  <si>
    <t xml:space="preserve">RS0350943CAMAQUA             </t>
  </si>
  <si>
    <t xml:space="preserve">RS0355843CAMARGO             </t>
  </si>
  <si>
    <t xml:space="preserve">RS0360843CAMBARA DO SUL      </t>
  </si>
  <si>
    <t xml:space="preserve">RS0367343CAMPESTRE DA SERRA  </t>
  </si>
  <si>
    <t xml:space="preserve">RS0370743CAMPINA DAS MISSõES </t>
  </si>
  <si>
    <t xml:space="preserve">RS0380643CAMPINAS DO SUL     </t>
  </si>
  <si>
    <t xml:space="preserve">RS0390543CAMPO BOM           </t>
  </si>
  <si>
    <t xml:space="preserve">RS0400243CAMPO NOVO          </t>
  </si>
  <si>
    <t xml:space="preserve">RS0410143CAMPOS BORGES       </t>
  </si>
  <si>
    <t xml:space="preserve">RS0420043CANDELARIA          </t>
  </si>
  <si>
    <t xml:space="preserve">RS0430943CONDIDO GODOI       </t>
  </si>
  <si>
    <t xml:space="preserve">RS0435843CANDIOTA            </t>
  </si>
  <si>
    <t xml:space="preserve">RS0440843CANELA              </t>
  </si>
  <si>
    <t xml:space="preserve">RS0450743CANGUCU             </t>
  </si>
  <si>
    <t xml:space="preserve">RS0460643CANOAS              </t>
  </si>
  <si>
    <t xml:space="preserve">RS0461443CANUDOS DO VALE     </t>
  </si>
  <si>
    <t xml:space="preserve">RS0462243CAPAO BONITO DO SUL </t>
  </si>
  <si>
    <t xml:space="preserve">RS0463043CAPAO DA CANOA      </t>
  </si>
  <si>
    <t xml:space="preserve">RS0465543CAPAO DO CIPO       </t>
  </si>
  <si>
    <t xml:space="preserve">RS0466343CAPAO DO LEAO       </t>
  </si>
  <si>
    <t xml:space="preserve">RS0467143CAPIVARI DO SUL     </t>
  </si>
  <si>
    <t xml:space="preserve">RS0468943CAPELA DE SANTANA   </t>
  </si>
  <si>
    <t xml:space="preserve">RS0469743CAPITAO             </t>
  </si>
  <si>
    <t xml:space="preserve">RS0470543CARAZINHO           </t>
  </si>
  <si>
    <t xml:space="preserve">RS0471343CARAA               </t>
  </si>
  <si>
    <t xml:space="preserve">RS0480443CARLOS BARBOSA      </t>
  </si>
  <si>
    <t xml:space="preserve">RS0485343CARLOS GOMES        </t>
  </si>
  <si>
    <t xml:space="preserve">RS0490343CASCA               </t>
  </si>
  <si>
    <t xml:space="preserve">RS0495243CASEIROS            </t>
  </si>
  <si>
    <t xml:space="preserve">RS0500943CATUIPE             </t>
  </si>
  <si>
    <t xml:space="preserve">RS0510843CAXIAS DO SUL       </t>
  </si>
  <si>
    <t xml:space="preserve">RS0511643CENTENARIO          </t>
  </si>
  <si>
    <t xml:space="preserve">RS0512443CERRITO             </t>
  </si>
  <si>
    <t xml:space="preserve">RS0513243CERRO BRANCO        </t>
  </si>
  <si>
    <t xml:space="preserve">RS0515743CERRO GRANDE        </t>
  </si>
  <si>
    <t xml:space="preserve">RS0517343CERRO GRANDE DO SUL </t>
  </si>
  <si>
    <t xml:space="preserve">RS0520743CERRO LARGO         </t>
  </si>
  <si>
    <t xml:space="preserve">RS0530643CHAPADA             </t>
  </si>
  <si>
    <t xml:space="preserve">RS0535543CHARQUEADAS         </t>
  </si>
  <si>
    <t xml:space="preserve">RS0537143CHARRUA             </t>
  </si>
  <si>
    <t xml:space="preserve">RS0540543CHIAPETTA           </t>
  </si>
  <si>
    <t xml:space="preserve">RS0543943CHUI                </t>
  </si>
  <si>
    <t xml:space="preserve">RS0544743CHUVISCA            </t>
  </si>
  <si>
    <t xml:space="preserve">RS0545443CIDREIRA            </t>
  </si>
  <si>
    <t xml:space="preserve">RS0550443CIRIACO             </t>
  </si>
  <si>
    <t xml:space="preserve">RS0558743COLINAS             </t>
  </si>
  <si>
    <t xml:space="preserve">RS0560343COLORADO            </t>
  </si>
  <si>
    <t xml:space="preserve">RS0570243CONDOR              </t>
  </si>
  <si>
    <t xml:space="preserve">RS0580143CONSTANTINA         </t>
  </si>
  <si>
    <t xml:space="preserve">RS0583543COQUEIRO BAIXO      </t>
  </si>
  <si>
    <t xml:space="preserve">RS0585043COQUEIROS DO SUL    </t>
  </si>
  <si>
    <t xml:space="preserve">RS0587143CORONEL BARROS      </t>
  </si>
  <si>
    <t xml:space="preserve">RS0590043CORONEL BICACO      </t>
  </si>
  <si>
    <t xml:space="preserve">RS0593443CORONEL PILAR       </t>
  </si>
  <si>
    <t xml:space="preserve">RS0595943COTIPORA            </t>
  </si>
  <si>
    <t xml:space="preserve">RS0597543COXILHA             </t>
  </si>
  <si>
    <t xml:space="preserve">RS0600743CRISSIUMAL          </t>
  </si>
  <si>
    <t xml:space="preserve">RS0605643CRISTAL             </t>
  </si>
  <si>
    <t xml:space="preserve">RS0607243CRISTAL DO SUL      </t>
  </si>
  <si>
    <t xml:space="preserve">RS0610643CRUZ ALTA           </t>
  </si>
  <si>
    <t xml:space="preserve">RS0613043CRUZALTENSE         </t>
  </si>
  <si>
    <t xml:space="preserve">RS0620543CRUZEIRO DO SUL     </t>
  </si>
  <si>
    <t xml:space="preserve">RS0630443DAVID CANABARRO     </t>
  </si>
  <si>
    <t xml:space="preserve">RS0632043DERRUBADAS          </t>
  </si>
  <si>
    <t>RS0635343DEZESSEIS D NOVEMBRO</t>
  </si>
  <si>
    <t>RS0637943DILERMANDO DE AGUIAR</t>
  </si>
  <si>
    <t xml:space="preserve">RS0640343DOIS IRMAOS         </t>
  </si>
  <si>
    <t xml:space="preserve">RS0642943DOIS IRMAOS MISSOES </t>
  </si>
  <si>
    <t xml:space="preserve">RS0645243DOIS LAJEADOS       </t>
  </si>
  <si>
    <t xml:space="preserve">RS0650243DOM FELICIANO       </t>
  </si>
  <si>
    <t xml:space="preserve">RS0655143DOM PEDRO ALCANTARA </t>
  </si>
  <si>
    <t xml:space="preserve">RS0660143DOM PEDRITO         </t>
  </si>
  <si>
    <t xml:space="preserve">RS0670043DONA FRANCISCA      </t>
  </si>
  <si>
    <t xml:space="preserve">RS0673443DR MAURICIO CARDOSO </t>
  </si>
  <si>
    <t xml:space="preserve">RS0675943DOUTOR RICARDO      </t>
  </si>
  <si>
    <t xml:space="preserve">RS0676743ELDORADO DO SUL     </t>
  </si>
  <si>
    <t xml:space="preserve">RS0680943ENCANTADO           </t>
  </si>
  <si>
    <t xml:space="preserve">RS0690843ENCRUZILHADA DO SUL </t>
  </si>
  <si>
    <t xml:space="preserve">RS0692443ENGENHO VELHO       </t>
  </si>
  <si>
    <t xml:space="preserve">RS0693243ENTRE-IJUIS         </t>
  </si>
  <si>
    <t xml:space="preserve">RS0695743ENTRE RIOS DO SUL   </t>
  </si>
  <si>
    <t xml:space="preserve">RS0697343EREBANGO            </t>
  </si>
  <si>
    <t xml:space="preserve">RS0700543ERECHIM             </t>
  </si>
  <si>
    <t xml:space="preserve">RS0705443ERNESTINA           </t>
  </si>
  <si>
    <t xml:space="preserve">RS0710443HERVAL              </t>
  </si>
  <si>
    <t xml:space="preserve">RS0720343ERVAL GRANDE        </t>
  </si>
  <si>
    <t xml:space="preserve">RS0730243ERVAL SECO          </t>
  </si>
  <si>
    <t xml:space="preserve">RS0740143ESMERALDA           </t>
  </si>
  <si>
    <t xml:space="preserve">RS0745043ESPERANCA DO SUL    </t>
  </si>
  <si>
    <t xml:space="preserve">RS0750043ESPUMOSO            </t>
  </si>
  <si>
    <t xml:space="preserve">RS0755943ESTACAO             </t>
  </si>
  <si>
    <t xml:space="preserve">RS0760943ESTONCIA VELHA      </t>
  </si>
  <si>
    <t xml:space="preserve">RS0770843ESTEIO              </t>
  </si>
  <si>
    <t xml:space="preserve">RS0780743ESTRELA             </t>
  </si>
  <si>
    <t xml:space="preserve">RS0781543ESTRELA VELHA       </t>
  </si>
  <si>
    <t xml:space="preserve">RS0783143EUGENIO DE CASTRO   </t>
  </si>
  <si>
    <t xml:space="preserve">RS0786443FAGUNDES VARELA     </t>
  </si>
  <si>
    <t xml:space="preserve">RS0790643FARROUPILHA         </t>
  </si>
  <si>
    <t xml:space="preserve">RS0800343FAXINAL DO SOTURNO  </t>
  </si>
  <si>
    <t xml:space="preserve">RS0805243FAXINALZINHO        </t>
  </si>
  <si>
    <t xml:space="preserve">RS0807843FAZENDA VILANOVA    </t>
  </si>
  <si>
    <t xml:space="preserve">RS0810243FELIZ               </t>
  </si>
  <si>
    <t xml:space="preserve">RS0820143FLORES DA CUNHA     </t>
  </si>
  <si>
    <t xml:space="preserve">RS0825043FLORIANO PEIXOTO    </t>
  </si>
  <si>
    <t xml:space="preserve">RS0830043FONTOURA XAVIER     </t>
  </si>
  <si>
    <t xml:space="preserve">RS0840943FORMIGUEIRO         </t>
  </si>
  <si>
    <t xml:space="preserve">RS0843343FORQUETINHA         </t>
  </si>
  <si>
    <t xml:space="preserve">RS0845843FORTALEZA DOS VALOS </t>
  </si>
  <si>
    <t>RS0850843FREDERICO WESTPHALEN</t>
  </si>
  <si>
    <t xml:space="preserve">RS0860743GARIBALDI           </t>
  </si>
  <si>
    <t xml:space="preserve">RS0865643GARRUCHOS           </t>
  </si>
  <si>
    <t xml:space="preserve">RS0870643GAURAMA             </t>
  </si>
  <si>
    <t xml:space="preserve">RS0880543GENERAL COMARA      </t>
  </si>
  <si>
    <t xml:space="preserve">RS0885443GENTIL              </t>
  </si>
  <si>
    <t xml:space="preserve">RS0890443GETULIO VARGAS      </t>
  </si>
  <si>
    <t xml:space="preserve">RS0900143GIRUA               </t>
  </si>
  <si>
    <t xml:space="preserve">RS0905043GLORINHA            </t>
  </si>
  <si>
    <t xml:space="preserve">RS0910043GRAMADO             </t>
  </si>
  <si>
    <t>RS0912643GRAMADO DOS LOUREIRO</t>
  </si>
  <si>
    <t xml:space="preserve">RS0915943GRAMADO XAVIER      </t>
  </si>
  <si>
    <t xml:space="preserve">RS0920943GRAVATAI            </t>
  </si>
  <si>
    <t xml:space="preserve">RS0925843GUABIJU             </t>
  </si>
  <si>
    <t xml:space="preserve">RS0930843GUAIBA              </t>
  </si>
  <si>
    <t xml:space="preserve">RS0940743GUAPORE             </t>
  </si>
  <si>
    <t xml:space="preserve">RS0950643GUARANI DAS MISSõES </t>
  </si>
  <si>
    <t xml:space="preserve">RS0955543HARMONIA            </t>
  </si>
  <si>
    <t xml:space="preserve">RS0957143HERVEIRAS           </t>
  </si>
  <si>
    <t xml:space="preserve">RS0960543HORIZONTINA         </t>
  </si>
  <si>
    <t xml:space="preserve">RS0965443HULHA NEGRA         </t>
  </si>
  <si>
    <t xml:space="preserve">RS0970443HUMAITA             </t>
  </si>
  <si>
    <t xml:space="preserve">RS0975343IBARAMA             </t>
  </si>
  <si>
    <t xml:space="preserve">RS0980343IBIACA              </t>
  </si>
  <si>
    <t xml:space="preserve">RS0990243IBIRAIARAS          </t>
  </si>
  <si>
    <t xml:space="preserve">RS0995143IBIRAPUITA          </t>
  </si>
  <si>
    <t xml:space="preserve">RS1000943IBIRUBA             </t>
  </si>
  <si>
    <t xml:space="preserve">RS1010843IGREJINHA           </t>
  </si>
  <si>
    <t xml:space="preserve">RS1020743IJUI                </t>
  </si>
  <si>
    <t xml:space="preserve">RS1030643ILOPOLIS            </t>
  </si>
  <si>
    <t xml:space="preserve">RS1033043IMBE                </t>
  </si>
  <si>
    <t xml:space="preserve">RS1036343IMIGRANTE           </t>
  </si>
  <si>
    <t xml:space="preserve">RS1040543INDEPENDENCIA       </t>
  </si>
  <si>
    <t xml:space="preserve">RS1041343INHACORA            </t>
  </si>
  <si>
    <t xml:space="preserve">RS1043943IPE                 </t>
  </si>
  <si>
    <t xml:space="preserve">RS1046243IPIRANGA DO SUL     </t>
  </si>
  <si>
    <t xml:space="preserve">RS1050443IRAI                </t>
  </si>
  <si>
    <t xml:space="preserve">RS1053843ITAARA              </t>
  </si>
  <si>
    <t xml:space="preserve">RS1055343ITACURUBI           </t>
  </si>
  <si>
    <t xml:space="preserve">RS1057943ITAPUCA             </t>
  </si>
  <si>
    <t xml:space="preserve">RS1060343ITAQUI              </t>
  </si>
  <si>
    <t xml:space="preserve">RS1065243ITATI               </t>
  </si>
  <si>
    <t xml:space="preserve">RS1070243ITATIBA DO SUL      </t>
  </si>
  <si>
    <t xml:space="preserve">RS1075143IVORA               </t>
  </si>
  <si>
    <t xml:space="preserve">RS1080143IVOTI               </t>
  </si>
  <si>
    <t xml:space="preserve">RS1085043JABOTICABA          </t>
  </si>
  <si>
    <t xml:space="preserve">RS1087643JACUIZINHO          </t>
  </si>
  <si>
    <t xml:space="preserve">RS1090043JACUTINGA           </t>
  </si>
  <si>
    <t xml:space="preserve">RS1100743JAGUARAO            </t>
  </si>
  <si>
    <t xml:space="preserve">RS1110643JAGUARI             </t>
  </si>
  <si>
    <t xml:space="preserve">RS1112243JAQUIRANA           </t>
  </si>
  <si>
    <t xml:space="preserve">RS1113043JARI                </t>
  </si>
  <si>
    <t xml:space="preserve">RS1115543JOIA                </t>
  </si>
  <si>
    <t xml:space="preserve">RS1120543JULIO DE CASTILHOS  </t>
  </si>
  <si>
    <t xml:space="preserve">RS1123943LAGOA BONITA DO SUL </t>
  </si>
  <si>
    <t xml:space="preserve">RS1125443LAGOAO              </t>
  </si>
  <si>
    <t xml:space="preserve">RS1127043LAGOA TRES CANTOS   </t>
  </si>
  <si>
    <t xml:space="preserve">RS1130443LAGOA VERMELHA      </t>
  </si>
  <si>
    <t xml:space="preserve">RS1140343LAJEADO             </t>
  </si>
  <si>
    <t xml:space="preserve">RS1142943LAJEADO DO BUGRE    </t>
  </si>
  <si>
    <t xml:space="preserve">RS1150243LAVRAS DO SUL       </t>
  </si>
  <si>
    <t xml:space="preserve">RS1160143LIBERATO SALZANO    </t>
  </si>
  <si>
    <t xml:space="preserve">RS1162743LINDOLFO COLLOR     </t>
  </si>
  <si>
    <t xml:space="preserve">RS1164343LINHA NOVA          </t>
  </si>
  <si>
    <t xml:space="preserve">RS1170043MACHADINHO          </t>
  </si>
  <si>
    <t xml:space="preserve">RS1171843MACAMBARA           </t>
  </si>
  <si>
    <t xml:space="preserve">RS1173443MAMPITUBA           </t>
  </si>
  <si>
    <t xml:space="preserve">RS1175943MANOEL VIANA        </t>
  </si>
  <si>
    <t xml:space="preserve">RS1177543MAQUINE             </t>
  </si>
  <si>
    <t xml:space="preserve">RS1179143MARATA              </t>
  </si>
  <si>
    <t xml:space="preserve">RS1180943MARAU               </t>
  </si>
  <si>
    <t xml:space="preserve">RS1190843MARCELINO RAMOS     </t>
  </si>
  <si>
    <t xml:space="preserve">RS1198143MARIANA PIMENTEL    </t>
  </si>
  <si>
    <t xml:space="preserve">RS1200543MARIANO MORO        </t>
  </si>
  <si>
    <t xml:space="preserve">RS1205443MARQUES DE SOUZA    </t>
  </si>
  <si>
    <t xml:space="preserve">RS1210443MATA                </t>
  </si>
  <si>
    <t xml:space="preserve">RS1213843MATO CASTELHANO     </t>
  </si>
  <si>
    <t xml:space="preserve">RS1215343MATO LEITAO         </t>
  </si>
  <si>
    <t xml:space="preserve">RS1217943MATO QUEIMADO       </t>
  </si>
  <si>
    <t xml:space="preserve">RS1220343MAXIMILIANO ALMEIDA </t>
  </si>
  <si>
    <t xml:space="preserve">RS1225243MINAS DO LEAO       </t>
  </si>
  <si>
    <t xml:space="preserve">RS1230243MIRAGUAI            </t>
  </si>
  <si>
    <t xml:space="preserve">RS1235143MONTAURI            </t>
  </si>
  <si>
    <t xml:space="preserve">RS1237743MONTE ALEGRE CAMPOS </t>
  </si>
  <si>
    <t xml:space="preserve">RS1238543MONTE BELO DO SUL   </t>
  </si>
  <si>
    <t xml:space="preserve">RS1240143MONTENEGRO          </t>
  </si>
  <si>
    <t xml:space="preserve">RS1242743MORMACO             </t>
  </si>
  <si>
    <t xml:space="preserve">RS1244343MORRINHOS DO SUL    </t>
  </si>
  <si>
    <t xml:space="preserve">RS1245043MORRO REDONDO       </t>
  </si>
  <si>
    <t xml:space="preserve">RS1247643MORRO REUTER        </t>
  </si>
  <si>
    <t xml:space="preserve">RS1250043MOSTARDAS           </t>
  </si>
  <si>
    <t xml:space="preserve">RS1260943MUCUM               </t>
  </si>
  <si>
    <t xml:space="preserve">RS1261743MUITOS CAPõES       </t>
  </si>
  <si>
    <t xml:space="preserve">RS1262543MULITERNO           </t>
  </si>
  <si>
    <t xml:space="preserve">RS1265843NAO-ME-TOQUE        </t>
  </si>
  <si>
    <t xml:space="preserve">RS1267443NICOLAU VERGUEIRO   </t>
  </si>
  <si>
    <t xml:space="preserve">RS1270843NONOAI              </t>
  </si>
  <si>
    <t xml:space="preserve">RS1275743NOVA ALVORADA       </t>
  </si>
  <si>
    <t xml:space="preserve">RS1280743NOVA ARACA          </t>
  </si>
  <si>
    <t xml:space="preserve">RS1290643NOVA BASSANO        </t>
  </si>
  <si>
    <t xml:space="preserve">RS1295543NOVA BOA VISTA      </t>
  </si>
  <si>
    <t xml:space="preserve">RS1300343NOVA BRESCIA        </t>
  </si>
  <si>
    <t xml:space="preserve">RS1301143NOVA CANDELARIA     </t>
  </si>
  <si>
    <t xml:space="preserve">RS1303743NOVA ESPERANCA SUL  </t>
  </si>
  <si>
    <t xml:space="preserve">RS1306043NOVA HARTZ          </t>
  </si>
  <si>
    <t xml:space="preserve">RS1308643NOVA PADUA          </t>
  </si>
  <si>
    <t xml:space="preserve">RS1310243NOVA PALMA          </t>
  </si>
  <si>
    <t xml:space="preserve">RS1320143NOVA PETROPOLIS     </t>
  </si>
  <si>
    <t xml:space="preserve">RS1330043NOVA PRATA          </t>
  </si>
  <si>
    <t xml:space="preserve">RS1333443NOVA RAMADA         </t>
  </si>
  <si>
    <t xml:space="preserve">RS1335943NOVA ROMA DO SUL    </t>
  </si>
  <si>
    <t xml:space="preserve">RS1337543NOVA SANTA RITA     </t>
  </si>
  <si>
    <t xml:space="preserve">RS1339143NOVO CABRAIS        </t>
  </si>
  <si>
    <t xml:space="preserve">RS1340943NOVO HAMBURGO       </t>
  </si>
  <si>
    <t xml:space="preserve">RS1342543NOVO MACHADO        </t>
  </si>
  <si>
    <t xml:space="preserve">RS1344143NOVO TIRADENTES     </t>
  </si>
  <si>
    <t xml:space="preserve">RS1346643NOVO XINGU          </t>
  </si>
  <si>
    <t xml:space="preserve">RS1349043NOVO BARREIRO       </t>
  </si>
  <si>
    <t xml:space="preserve">RS1350843OSORIO              </t>
  </si>
  <si>
    <t xml:space="preserve">RS1360743PAIM FILHO          </t>
  </si>
  <si>
    <t xml:space="preserve">RS1365643PALMARES DO SUL     </t>
  </si>
  <si>
    <t>RS1370643PALMEIRA DAS MISSõES</t>
  </si>
  <si>
    <t xml:space="preserve">RS1380543PALMITINHO          </t>
  </si>
  <si>
    <t xml:space="preserve">RS1390443PANAMBI             </t>
  </si>
  <si>
    <t xml:space="preserve">RS1395343PANTANO GRANDE      </t>
  </si>
  <si>
    <t xml:space="preserve">RS1400143PARAI               </t>
  </si>
  <si>
    <t xml:space="preserve">RS1402743PARAISO DO SUL      </t>
  </si>
  <si>
    <t xml:space="preserve">RS1403543PARECI NOVO         </t>
  </si>
  <si>
    <t xml:space="preserve">RS1405043PAROBE              </t>
  </si>
  <si>
    <t xml:space="preserve">RS1406843PASSA SETE          </t>
  </si>
  <si>
    <t xml:space="preserve">RS1407643PASSO DO SOBRADO    </t>
  </si>
  <si>
    <t xml:space="preserve">RS1410043PASSO FUNDO         </t>
  </si>
  <si>
    <t xml:space="preserve">RS1413443PAULO BENTO         </t>
  </si>
  <si>
    <t xml:space="preserve">RS1415943PAVERAMA            </t>
  </si>
  <si>
    <t xml:space="preserve">RS1417543PEDRAS ALTAS        </t>
  </si>
  <si>
    <t xml:space="preserve">RS1420943PEDRO OSORIO        </t>
  </si>
  <si>
    <t xml:space="preserve">RS1430843PEJUCARA            </t>
  </si>
  <si>
    <t xml:space="preserve">RS1440743PELOTAS             </t>
  </si>
  <si>
    <t xml:space="preserve">RS1442343PICADA CAFE         </t>
  </si>
  <si>
    <t xml:space="preserve">RS1445643PINHAL              </t>
  </si>
  <si>
    <t xml:space="preserve">RS1446443PINHAL DA SERRA     </t>
  </si>
  <si>
    <t xml:space="preserve">RS1447243PINHAL GRANDE       </t>
  </si>
  <si>
    <t xml:space="preserve">RS1449843PINHEIRINHO DO VALE </t>
  </si>
  <si>
    <t xml:space="preserve">RS1450643PINHEIRO MACHADO    </t>
  </si>
  <si>
    <t xml:space="preserve">RS1455543PIRAPO              </t>
  </si>
  <si>
    <t xml:space="preserve">RS1460543PIRATINI            </t>
  </si>
  <si>
    <t xml:space="preserve">RS1470443PLANALTO            </t>
  </si>
  <si>
    <t xml:space="preserve">RS1475343POCO DAS ANTAS      </t>
  </si>
  <si>
    <t xml:space="preserve">RS1477943PONTAO              </t>
  </si>
  <si>
    <t xml:space="preserve">RS1478743PONTE PRETA         </t>
  </si>
  <si>
    <t xml:space="preserve">RS1480343PORTAO              </t>
  </si>
  <si>
    <t xml:space="preserve">RS1490243PORTO ALEGRE        </t>
  </si>
  <si>
    <t xml:space="preserve">RS1500843PORTO LUCENA        </t>
  </si>
  <si>
    <t xml:space="preserve">RS1505743PORTO MAUA          </t>
  </si>
  <si>
    <t xml:space="preserve">RS1507343PORTO VERA CRUZ     </t>
  </si>
  <si>
    <t xml:space="preserve">RS1510743PORTO XAVIER        </t>
  </si>
  <si>
    <t xml:space="preserve">RS1513143POUSO NOVO          </t>
  </si>
  <si>
    <t xml:space="preserve">RS1514943PRESIDENTE LUCENA   </t>
  </si>
  <si>
    <t xml:space="preserve">RS1515643PROGRESSO           </t>
  </si>
  <si>
    <t xml:space="preserve">RS1517243PROTASIO ALVES      </t>
  </si>
  <si>
    <t xml:space="preserve">RS1520643PUTINGA             </t>
  </si>
  <si>
    <t xml:space="preserve">RS1530543QUARAI              </t>
  </si>
  <si>
    <t xml:space="preserve">RS1531343QUATRO IRMAOS       </t>
  </si>
  <si>
    <t xml:space="preserve">RS1532143QUEVEDOS            </t>
  </si>
  <si>
    <t xml:space="preserve">RS1535443QUINZE DE NOVEMBRO  </t>
  </si>
  <si>
    <t xml:space="preserve">RS1540443REDENTORA           </t>
  </si>
  <si>
    <t xml:space="preserve">RS1545343RELVADO             </t>
  </si>
  <si>
    <t xml:space="preserve">RS1550343RESTINGA SECA       </t>
  </si>
  <si>
    <t xml:space="preserve">RS1555243RIO DOS INDIOS      </t>
  </si>
  <si>
    <t xml:space="preserve">RS1560243RIO GRANDE          </t>
  </si>
  <si>
    <t xml:space="preserve">RS1570143RIO PARDO           </t>
  </si>
  <si>
    <t xml:space="preserve">RS1575043RIOZINHO            </t>
  </si>
  <si>
    <t xml:space="preserve">RS1580043ROCA SALES          </t>
  </si>
  <si>
    <t xml:space="preserve">RS1590943RODEIO BONITO       </t>
  </si>
  <si>
    <t xml:space="preserve">RS1595843ROLADOR             </t>
  </si>
  <si>
    <t xml:space="preserve">RS1600643ROLANTE             </t>
  </si>
  <si>
    <t xml:space="preserve">RS1610543RONDA ALTA          </t>
  </si>
  <si>
    <t xml:space="preserve">RS1620443RONDINHA            </t>
  </si>
  <si>
    <t xml:space="preserve">RS1630343ROQUE GONZALES      </t>
  </si>
  <si>
    <t xml:space="preserve">RS1640243ROSARIO DO SUL      </t>
  </si>
  <si>
    <t xml:space="preserve">RS1642843SAGRADA FAMILIA     </t>
  </si>
  <si>
    <t xml:space="preserve">RS1643643SALDANHA MARINHO    </t>
  </si>
  <si>
    <t xml:space="preserve">RS1645143SALTO DO JACUI      </t>
  </si>
  <si>
    <t>RS1647743SALVADOR DAS MISSõES</t>
  </si>
  <si>
    <t xml:space="preserve">RS1650143SALVADOR DO SUL     </t>
  </si>
  <si>
    <t xml:space="preserve">RS1660043SANANDUVA           </t>
  </si>
  <si>
    <t>RS1670943SANTA BARBARA DO SUL</t>
  </si>
  <si>
    <t>RS1673343SANTA CECILIA DO SUL</t>
  </si>
  <si>
    <t xml:space="preserve">RS1675843SANTA CLARA DO SUL  </t>
  </si>
  <si>
    <t xml:space="preserve">RS1680843SANTA CRUZ DO SUL   </t>
  </si>
  <si>
    <t xml:space="preserve">RS1690743SANTA MARIA         </t>
  </si>
  <si>
    <t xml:space="preserve">RS1695643STA MARIA DO HERVAL </t>
  </si>
  <si>
    <t>RS1697243STA MARGARIDA DO SUL</t>
  </si>
  <si>
    <t>RS1700443SANTANA DA BOA VISTA</t>
  </si>
  <si>
    <t>RS1710343SANTANA DO LIVRAMENT</t>
  </si>
  <si>
    <t xml:space="preserve">RS1720243SANTA ROSA          </t>
  </si>
  <si>
    <t xml:space="preserve">RS1725143SANTA TEREZA        </t>
  </si>
  <si>
    <t xml:space="preserve">RS1730143STA VITORIA PALMAR  </t>
  </si>
  <si>
    <t xml:space="preserve">RS1740043SANTIAGO            </t>
  </si>
  <si>
    <t xml:space="preserve">RS1750943SANTO ÂNGELO        </t>
  </si>
  <si>
    <t>RS1755843STO ANTONIO DO PALMA</t>
  </si>
  <si>
    <t>RS1760843STO ANTONIO PATRULHA</t>
  </si>
  <si>
    <t xml:space="preserve">RS1770743STO ANTONIO MISSOES </t>
  </si>
  <si>
    <t>RS1775643STO ANTONIO PLANALTO</t>
  </si>
  <si>
    <t xml:space="preserve">RS1780643SANTO AUGUSTO       </t>
  </si>
  <si>
    <t xml:space="preserve">RS1790543SANTO CRISTO        </t>
  </si>
  <si>
    <t xml:space="preserve">RS1795443STO EXPEDITO DO SUL </t>
  </si>
  <si>
    <t xml:space="preserve">RS1800243SAO BORJA           </t>
  </si>
  <si>
    <t xml:space="preserve">RS1805143SAO DOMINGOS DO SUL </t>
  </si>
  <si>
    <t xml:space="preserve">RS1810143SAO FRANCISCO ASSIS </t>
  </si>
  <si>
    <t xml:space="preserve">RS1820043SAO FRANCISCO PAULA </t>
  </si>
  <si>
    <t xml:space="preserve">RS1830943SAO GABRIEL         </t>
  </si>
  <si>
    <t xml:space="preserve">RS1840843SAO JERONIMO        </t>
  </si>
  <si>
    <t xml:space="preserve">RS1842443SAO JOAO DA URTIGA  </t>
  </si>
  <si>
    <t>RS1843243SAO JOAO DO POLESINE</t>
  </si>
  <si>
    <t xml:space="preserve">RS1844043SAO JORGE           </t>
  </si>
  <si>
    <t>RS1845743SAO JOSE DAS MISSõES</t>
  </si>
  <si>
    <t xml:space="preserve">RS1846543SAO JOSE DO HERVAL  </t>
  </si>
  <si>
    <t xml:space="preserve">RS1848143SAO JOSE HORTENCIO  </t>
  </si>
  <si>
    <t>RS1849943SAO JOSE DO INHACORA</t>
  </si>
  <si>
    <t xml:space="preserve">RS1850743SAO JOSE DO NORTE   </t>
  </si>
  <si>
    <t xml:space="preserve">RS1860643SAO JOSE DO OURO    </t>
  </si>
  <si>
    <t xml:space="preserve">RS1861443SAO JOSE DO SUL     </t>
  </si>
  <si>
    <t>RS1862243SAO JOSE DOS AUSENTE</t>
  </si>
  <si>
    <t xml:space="preserve">RS1870543SAO LEOPOLDO        </t>
  </si>
  <si>
    <t xml:space="preserve">RS1880443SAO LOURENCO DO SUL </t>
  </si>
  <si>
    <t xml:space="preserve">RS1890343SAO LUIZ GONZAGA    </t>
  </si>
  <si>
    <t xml:space="preserve">RS1900043SAO MARCOS          </t>
  </si>
  <si>
    <t xml:space="preserve">RS1910943SAO MARTINHO        </t>
  </si>
  <si>
    <t xml:space="preserve">RS1912543SAO MARTINHO SERRA  </t>
  </si>
  <si>
    <t xml:space="preserve">RS1915843SAO MIGUEL MISSOES  </t>
  </si>
  <si>
    <t xml:space="preserve">RS1920843SAO NICOLAU         </t>
  </si>
  <si>
    <t>RS1930743SAO PAULO DAS MISSOE</t>
  </si>
  <si>
    <t xml:space="preserve">RS1935643SAO PEDRO DA SERRA  </t>
  </si>
  <si>
    <t>RS1936443SAO PEDRO DAS MISSOE</t>
  </si>
  <si>
    <t xml:space="preserve">RS1937243SAO PEDRO DO BUTIA  </t>
  </si>
  <si>
    <t xml:space="preserve">RS1940643SAO PEDRO DO SUL    </t>
  </si>
  <si>
    <t>RS1950543SAO SEBASTIAO DO CAI</t>
  </si>
  <si>
    <t xml:space="preserve">RS1960443SAO SEPE            </t>
  </si>
  <si>
    <t xml:space="preserve">RS1970343SAO VALENTIM        </t>
  </si>
  <si>
    <t xml:space="preserve">RS1971143SAO VALENTIM DO SUL </t>
  </si>
  <si>
    <t xml:space="preserve">RS1973743SAO VALERIO DO SUL  </t>
  </si>
  <si>
    <t xml:space="preserve">RS1975243SAO VENDELINO       </t>
  </si>
  <si>
    <t xml:space="preserve">RS1980243SAO VICENTE DO SUL  </t>
  </si>
  <si>
    <t xml:space="preserve">RS1990143SAPIRANGA           </t>
  </si>
  <si>
    <t xml:space="preserve">RS2000843SAPUCAIA DO SUL     </t>
  </si>
  <si>
    <t xml:space="preserve">RS2010743SARANDI             </t>
  </si>
  <si>
    <t xml:space="preserve">RS2020643SEBERI              </t>
  </si>
  <si>
    <t xml:space="preserve">RS2023043SEDE NOVA           </t>
  </si>
  <si>
    <t xml:space="preserve">RS2026343SEGREDO             </t>
  </si>
  <si>
    <t xml:space="preserve">RS2030543SELBACH             </t>
  </si>
  <si>
    <t xml:space="preserve">RS2032143SEN SALGADO FILHO   </t>
  </si>
  <si>
    <t xml:space="preserve">RS2035443SENTINELA DO SUL    </t>
  </si>
  <si>
    <t xml:space="preserve">RS2040443SERAFINA CORREA     </t>
  </si>
  <si>
    <t xml:space="preserve">RS2045343SERIO               </t>
  </si>
  <si>
    <t xml:space="preserve">RS2050343SERTAO              </t>
  </si>
  <si>
    <t xml:space="preserve">RS2055243SERTAO SANTANA      </t>
  </si>
  <si>
    <t xml:space="preserve">RS2057843SETE DE SETEMBRO    </t>
  </si>
  <si>
    <t>RS2060243SEVERIANO DE ALMEIDA</t>
  </si>
  <si>
    <t xml:space="preserve">RS2065143SILVEIRA MARTINS    </t>
  </si>
  <si>
    <t xml:space="preserve">RS2067743SINIMBU             </t>
  </si>
  <si>
    <t xml:space="preserve">RS2070143SOBRADINHO          </t>
  </si>
  <si>
    <t xml:space="preserve">RS2080043SOLEDADE            </t>
  </si>
  <si>
    <t xml:space="preserve">RS2085943TABAI               </t>
  </si>
  <si>
    <t xml:space="preserve">RS2090943TAPEJARA            </t>
  </si>
  <si>
    <t xml:space="preserve">RS2100643TAPERA              </t>
  </si>
  <si>
    <t xml:space="preserve">RS2110543TAPES               </t>
  </si>
  <si>
    <t xml:space="preserve">RS2120443TAQUARA             </t>
  </si>
  <si>
    <t xml:space="preserve">RS2130343TAQUARI             </t>
  </si>
  <si>
    <t xml:space="preserve">RS2132943TAQUARUCU DO SUL    </t>
  </si>
  <si>
    <t xml:space="preserve">RS2135243TAVARES             </t>
  </si>
  <si>
    <t xml:space="preserve">RS2140243TENENTE PORTELA     </t>
  </si>
  <si>
    <t xml:space="preserve">RS2143643TERRA DE AREIA      </t>
  </si>
  <si>
    <t xml:space="preserve">RS2145143TEUTONIA            </t>
  </si>
  <si>
    <t xml:space="preserve">RS2146943TIO HUGO            </t>
  </si>
  <si>
    <t xml:space="preserve">RS2147743TIRADENTES DO SUL   </t>
  </si>
  <si>
    <t xml:space="preserve">RS2149343TOROPI              </t>
  </si>
  <si>
    <t xml:space="preserve">RS2150143TORRES              </t>
  </si>
  <si>
    <t xml:space="preserve">RS2160043TRAMANDAI           </t>
  </si>
  <si>
    <t xml:space="preserve">RS2162643TRAVESSEIRO         </t>
  </si>
  <si>
    <t xml:space="preserve">RS2163443TRES ARROIOS        </t>
  </si>
  <si>
    <t xml:space="preserve">RS2166743TRES CACHOEIRAS     </t>
  </si>
  <si>
    <t xml:space="preserve">RS2170943TRES COROAS         </t>
  </si>
  <si>
    <t xml:space="preserve">RS2180843TRES DE MAIO        </t>
  </si>
  <si>
    <t xml:space="preserve">RS2183243TRES FORQUILHAS     </t>
  </si>
  <si>
    <t xml:space="preserve">RS2185743TRES PALMEIRAS      </t>
  </si>
  <si>
    <t xml:space="preserve">RS2190743TRES PASSOS         </t>
  </si>
  <si>
    <t xml:space="preserve">RS2195643TRINDADE DO SUL     </t>
  </si>
  <si>
    <t xml:space="preserve">RS2200443TRIUNFO             </t>
  </si>
  <si>
    <t xml:space="preserve">RS2210343TUCUNDUVA           </t>
  </si>
  <si>
    <t xml:space="preserve">RS2215243TUNAS               </t>
  </si>
  <si>
    <t xml:space="preserve">RS2218643TUPANCI DO SUL      </t>
  </si>
  <si>
    <t xml:space="preserve">RS2220243TUPANCIRETA         </t>
  </si>
  <si>
    <t xml:space="preserve">RS2225143TUPANDI             </t>
  </si>
  <si>
    <t xml:space="preserve">RS2230143TUPARENDI           </t>
  </si>
  <si>
    <t xml:space="preserve">RS2232743TURUCU              </t>
  </si>
  <si>
    <t xml:space="preserve">RS2234343UBIRETAMA           </t>
  </si>
  <si>
    <t xml:space="preserve">RS2235043UNIAO DA SERRA      </t>
  </si>
  <si>
    <t xml:space="preserve">RS2237643UNISTALDA           </t>
  </si>
  <si>
    <t xml:space="preserve">RS2240043URUGUAIANA          </t>
  </si>
  <si>
    <t xml:space="preserve">RS2250943VACARIA             </t>
  </si>
  <si>
    <t xml:space="preserve">RS2252543VALE VERDE          </t>
  </si>
  <si>
    <t xml:space="preserve">RS2253343VALE DO SOL         </t>
  </si>
  <si>
    <t xml:space="preserve">RS2254143VALE REAL           </t>
  </si>
  <si>
    <t xml:space="preserve">RS2255843VANINI              </t>
  </si>
  <si>
    <t xml:space="preserve">RS2260843VENONCIO AIRES      </t>
  </si>
  <si>
    <t xml:space="preserve">RS2270743VERA CRUZ           </t>
  </si>
  <si>
    <t xml:space="preserve">RS2280643VERANOPOLIS         </t>
  </si>
  <si>
    <t xml:space="preserve">RS2285543VESPASIANO CORREA   </t>
  </si>
  <si>
    <t xml:space="preserve">RS2290543VIADUTOS            </t>
  </si>
  <si>
    <t xml:space="preserve">RS2300243VIAMAO              </t>
  </si>
  <si>
    <t xml:space="preserve">RS2310143VICENTE DUTRA       </t>
  </si>
  <si>
    <t xml:space="preserve">RS2320043VICTOR GRAEFF       </t>
  </si>
  <si>
    <t xml:space="preserve">RS2330943VILA FLORES         </t>
  </si>
  <si>
    <t xml:space="preserve">RS2335843VILA LONGARO        </t>
  </si>
  <si>
    <t xml:space="preserve">RS2340843VILA MARIA          </t>
  </si>
  <si>
    <t xml:space="preserve">RS2345743VILA NOVA DO SUL    </t>
  </si>
  <si>
    <t xml:space="preserve">RS2350743VISTA ALEGRE        </t>
  </si>
  <si>
    <t xml:space="preserve">RS2360643VISTA ALEGRE PRATO  </t>
  </si>
  <si>
    <t xml:space="preserve">RS2370543VISTA GAUCHA        </t>
  </si>
  <si>
    <t xml:space="preserve">RS2375443VITORIA DAS MISSõES </t>
  </si>
  <si>
    <t xml:space="preserve">RS2377043WESTFALIA           </t>
  </si>
  <si>
    <t xml:space="preserve">RS2380443XANGRI-LA           </t>
  </si>
  <si>
    <t xml:space="preserve">SC0005142ABDON BATISTA       </t>
  </si>
  <si>
    <t xml:space="preserve">SC0010142ABELARDO LUZ        </t>
  </si>
  <si>
    <t xml:space="preserve">SC0020042AGROLANDIA          </t>
  </si>
  <si>
    <t xml:space="preserve">SC0030942AGRONOMICA          </t>
  </si>
  <si>
    <t xml:space="preserve">SC0040842AGUA DOCE           </t>
  </si>
  <si>
    <t xml:space="preserve">SC0050742AGUAS DE CHAPECO    </t>
  </si>
  <si>
    <t xml:space="preserve">SC0055642AGUAS FRIAS         </t>
  </si>
  <si>
    <t xml:space="preserve">SC0060642AGUAS MORNAS        </t>
  </si>
  <si>
    <t xml:space="preserve">SC0070542ALFREDO WAGNER      </t>
  </si>
  <si>
    <t xml:space="preserve">SC0075442ALTO BELA VISTA     </t>
  </si>
  <si>
    <t xml:space="preserve">SC0080442ANCHIETA            </t>
  </si>
  <si>
    <t xml:space="preserve">SC0090342ANGELINA            </t>
  </si>
  <si>
    <t xml:space="preserve">SC0100042ANITA GARIBALDI     </t>
  </si>
  <si>
    <t xml:space="preserve">SC0110942ANITAPOLIS          </t>
  </si>
  <si>
    <t xml:space="preserve">SC0120842ANTONIO CARLOS      </t>
  </si>
  <si>
    <t xml:space="preserve">SC0125742APIUNA              </t>
  </si>
  <si>
    <t xml:space="preserve">SC0127342ARABUTA             </t>
  </si>
  <si>
    <t xml:space="preserve">SC0130742ARAQUARI            </t>
  </si>
  <si>
    <t xml:space="preserve">SC0140642ARARANGUA           </t>
  </si>
  <si>
    <t xml:space="preserve">SC0150542ARMAZEM             </t>
  </si>
  <si>
    <t xml:space="preserve">SC0160442ARROIO TRINTA       </t>
  </si>
  <si>
    <t xml:space="preserve">SC0165342ARVOREDO            </t>
  </si>
  <si>
    <t xml:space="preserve">SC0170342ASCURRA             </t>
  </si>
  <si>
    <t xml:space="preserve">SC0180242ATALANTA            </t>
  </si>
  <si>
    <t xml:space="preserve">SC0190142AURORA              </t>
  </si>
  <si>
    <t>SC0195042BALNEAR ARROIO SILVA</t>
  </si>
  <si>
    <t xml:space="preserve">SC0200842BALNEARIO CAMBORIU  </t>
  </si>
  <si>
    <t xml:space="preserve">SC0205742BALNEARIO BARRA SUL </t>
  </si>
  <si>
    <t xml:space="preserve">SC0207342BALNEARIO GAIVOTA   </t>
  </si>
  <si>
    <t xml:space="preserve">SC0208142BANDEIRANTE         </t>
  </si>
  <si>
    <t xml:space="preserve">SC0209942BARRA BONITA        </t>
  </si>
  <si>
    <t xml:space="preserve">SC0210742BARRA VELHA         </t>
  </si>
  <si>
    <t xml:space="preserve">SC0213142BELA VISTA DO TOLDO </t>
  </si>
  <si>
    <t xml:space="preserve">SC0215642BELMONTE            </t>
  </si>
  <si>
    <t xml:space="preserve">SC0220642BENEDITO NOVO       </t>
  </si>
  <si>
    <t xml:space="preserve">SC0230542BIGUACU             </t>
  </si>
  <si>
    <t xml:space="preserve">SC0240442BLUMENAU            </t>
  </si>
  <si>
    <t xml:space="preserve">SC0243842BOCAINA DO SUL      </t>
  </si>
  <si>
    <t xml:space="preserve">SC0245342BOMBINHAS           </t>
  </si>
  <si>
    <t xml:space="preserve">SC0250342BOM JARDIM DA SERRA </t>
  </si>
  <si>
    <t xml:space="preserve">SC0253742BOM JESUS           </t>
  </si>
  <si>
    <t xml:space="preserve">SC0257842BOM JESUS DO OESTE  </t>
  </si>
  <si>
    <t xml:space="preserve">SC0260242BOM RETIRO          </t>
  </si>
  <si>
    <t xml:space="preserve">SC0270142BOTUVERA            </t>
  </si>
  <si>
    <t xml:space="preserve">SC0280042BRACO DO NORTE      </t>
  </si>
  <si>
    <t xml:space="preserve">SC0285942BRACO DO TROMBUDO   </t>
  </si>
  <si>
    <t xml:space="preserve">SC0287542BRUNOPOLIS          </t>
  </si>
  <si>
    <t xml:space="preserve">SC0290942BRUSQUE             </t>
  </si>
  <si>
    <t xml:space="preserve">SC0300642CACADOR             </t>
  </si>
  <si>
    <t xml:space="preserve">SC0310542CAIBI               </t>
  </si>
  <si>
    <t xml:space="preserve">SC0315442CALMON              </t>
  </si>
  <si>
    <t xml:space="preserve">SC0320442CAMBORIU            </t>
  </si>
  <si>
    <t xml:space="preserve">SC0325342CAPAO ALTO          </t>
  </si>
  <si>
    <t xml:space="preserve">SC0330342CAMPO ALEGRE        </t>
  </si>
  <si>
    <t xml:space="preserve">SC0340242CAMPO BELO DO SUL   </t>
  </si>
  <si>
    <t xml:space="preserve">SC0350142CAMPO ERE           </t>
  </si>
  <si>
    <t xml:space="preserve">SC0360042CAMPOS NOVOS        </t>
  </si>
  <si>
    <t xml:space="preserve">SC0370942CANELINHA           </t>
  </si>
  <si>
    <t xml:space="preserve">SC0380842CANOINHAS           </t>
  </si>
  <si>
    <t xml:space="preserve">SC0390742CAPINZAL            </t>
  </si>
  <si>
    <t xml:space="preserve">SC0395642CAPIVARI DE BAIXO   </t>
  </si>
  <si>
    <t xml:space="preserve">SC0400442CATANDUVAS          </t>
  </si>
  <si>
    <t xml:space="preserve">SC0410342CAXAMBU DO SUL      </t>
  </si>
  <si>
    <t xml:space="preserve">SC0415242CELSO RAMOS         </t>
  </si>
  <si>
    <t xml:space="preserve">SC0417842CERRO NEGRO         </t>
  </si>
  <si>
    <t xml:space="preserve">SC0419442CHAPADAO DO LAGEADO </t>
  </si>
  <si>
    <t xml:space="preserve">SC0420242CHAPECO             </t>
  </si>
  <si>
    <t xml:space="preserve">SC0425142COCAL DO SUL        </t>
  </si>
  <si>
    <t xml:space="preserve">SC0430142CONCORDIA           </t>
  </si>
  <si>
    <t xml:space="preserve">SC0435042CORDILHEIRA ALTA    </t>
  </si>
  <si>
    <t xml:space="preserve">SC0440042CORONEL FREITAS     </t>
  </si>
  <si>
    <t xml:space="preserve">SC0445942CORONEL MARTINS     </t>
  </si>
  <si>
    <t xml:space="preserve">SC0450942CORUPA              </t>
  </si>
  <si>
    <t xml:space="preserve">SC0455842CORREIA PINTO       </t>
  </si>
  <si>
    <t xml:space="preserve">SC0460842CRICIUMA            </t>
  </si>
  <si>
    <t xml:space="preserve">SC0470742CUNHA PORA          </t>
  </si>
  <si>
    <t xml:space="preserve">SC0475642CUNHATAI            </t>
  </si>
  <si>
    <t xml:space="preserve">SC0480642CURITIBANOS         </t>
  </si>
  <si>
    <t xml:space="preserve">SC0490542DESCANSO            </t>
  </si>
  <si>
    <t xml:space="preserve">SC0500142DIONISIO CERQUEIRA  </t>
  </si>
  <si>
    <t xml:space="preserve">SC0510042DONA EMMA           </t>
  </si>
  <si>
    <t xml:space="preserve">SC0515942DOUTOR PEDRINHO     </t>
  </si>
  <si>
    <t xml:space="preserve">SC0517542ENTRE RIOS          </t>
  </si>
  <si>
    <t xml:space="preserve">SC0519142ERMO                </t>
  </si>
  <si>
    <t xml:space="preserve">SC0520942ERVAL VELHO         </t>
  </si>
  <si>
    <t xml:space="preserve">SC0530842FAXINAL DOS GUEDES  </t>
  </si>
  <si>
    <t xml:space="preserve">SC0535742FLOR DO SERTAO      </t>
  </si>
  <si>
    <t xml:space="preserve">SC0540742FLORIANOPOLIS       </t>
  </si>
  <si>
    <t xml:space="preserve">SC0543142FORMOSA DO SUL      </t>
  </si>
  <si>
    <t xml:space="preserve">SC0545642FORQUILHINHA        </t>
  </si>
  <si>
    <t xml:space="preserve">SC0550642FRAIBURGO           </t>
  </si>
  <si>
    <t xml:space="preserve">SC0555542FREI ROGERIO        </t>
  </si>
  <si>
    <t xml:space="preserve">SC0560542GALVAO              </t>
  </si>
  <si>
    <t xml:space="preserve">SC0570442GAROPABA            </t>
  </si>
  <si>
    <t xml:space="preserve">SC0580342GARUVA              </t>
  </si>
  <si>
    <t xml:space="preserve">SC0590242GASPAR              </t>
  </si>
  <si>
    <t>SC0600942GOVERNAD CELSO RAMOS</t>
  </si>
  <si>
    <t xml:space="preserve">SC0610842GRAO PARA           </t>
  </si>
  <si>
    <t xml:space="preserve">SC0620742GRAVATAL            </t>
  </si>
  <si>
    <t xml:space="preserve">SC0630642GUABIRUBA           </t>
  </si>
  <si>
    <t xml:space="preserve">SC0640542GUARACIABA          </t>
  </si>
  <si>
    <t xml:space="preserve">SC0650442GUARAMIRIM          </t>
  </si>
  <si>
    <t xml:space="preserve">SC0660342GUARUJA DO SUL      </t>
  </si>
  <si>
    <t xml:space="preserve">SC0665242GUATAMBU            </t>
  </si>
  <si>
    <t xml:space="preserve">SC0670242HERVAL D'OESTE      </t>
  </si>
  <si>
    <t xml:space="preserve">SC0675142IBIAM               </t>
  </si>
  <si>
    <t xml:space="preserve">SC0680142IBICARE             </t>
  </si>
  <si>
    <t xml:space="preserve">SC0690042IBIRAMA             </t>
  </si>
  <si>
    <t xml:space="preserve">SC0700742ICARA               </t>
  </si>
  <si>
    <t xml:space="preserve">SC0710642ILHOTA              </t>
  </si>
  <si>
    <t xml:space="preserve">SC0720542IMARUI              </t>
  </si>
  <si>
    <t xml:space="preserve">SC0730442IMBITUBA            </t>
  </si>
  <si>
    <t xml:space="preserve">SC0740342IMBUIA              </t>
  </si>
  <si>
    <t xml:space="preserve">SC0750242INDAIAL             </t>
  </si>
  <si>
    <t xml:space="preserve">SC0757742IOMERE              </t>
  </si>
  <si>
    <t xml:space="preserve">SC0760142IPIRA               </t>
  </si>
  <si>
    <t xml:space="preserve">SC0765042IPORA DO OESTE      </t>
  </si>
  <si>
    <t xml:space="preserve">SC0768442IPUACU              </t>
  </si>
  <si>
    <t xml:space="preserve">SC0770042IPUMIRIM            </t>
  </si>
  <si>
    <t xml:space="preserve">SC0775942IRACEMINHA          </t>
  </si>
  <si>
    <t xml:space="preserve">SC0780942IRANI               </t>
  </si>
  <si>
    <t xml:space="preserve">SC0785842IRATI               </t>
  </si>
  <si>
    <t xml:space="preserve">SC0790842IRINEOPOLIS         </t>
  </si>
  <si>
    <t xml:space="preserve">SC0800542ITA                 </t>
  </si>
  <si>
    <t xml:space="preserve">SC0810442ITAIOPOLIS          </t>
  </si>
  <si>
    <t xml:space="preserve">SC0820342ITAJAI              </t>
  </si>
  <si>
    <t xml:space="preserve">SC0830242ITAPEMA             </t>
  </si>
  <si>
    <t xml:space="preserve">SC0840142ITAPIRANGA          </t>
  </si>
  <si>
    <t xml:space="preserve">SC0845042ITAPOA              </t>
  </si>
  <si>
    <t xml:space="preserve">SC0850042ITUPORANGA          </t>
  </si>
  <si>
    <t xml:space="preserve">SC0860942JABORA              </t>
  </si>
  <si>
    <t xml:space="preserve">SC0870842JACINTO MACHADO     </t>
  </si>
  <si>
    <t xml:space="preserve">SC0880742JAGUARUNA           </t>
  </si>
  <si>
    <t xml:space="preserve">SC0890642JARAGUA DO SUL      </t>
  </si>
  <si>
    <t xml:space="preserve">SC0895542JARDINOPOLIS        </t>
  </si>
  <si>
    <t xml:space="preserve">SC0900342JOACABA             </t>
  </si>
  <si>
    <t xml:space="preserve">SC0910242JOINVILLE           </t>
  </si>
  <si>
    <t xml:space="preserve">SC0915142JOSE BOITEUX        </t>
  </si>
  <si>
    <t xml:space="preserve">SC0917742JUPIA               </t>
  </si>
  <si>
    <t xml:space="preserve">SC0920142LACERDOPOLIS        </t>
  </si>
  <si>
    <t xml:space="preserve">SC0930042LAGES               </t>
  </si>
  <si>
    <t xml:space="preserve">SC0940942LAGUNA              </t>
  </si>
  <si>
    <t xml:space="preserve">SC0945842LAJEADO GRANDE      </t>
  </si>
  <si>
    <t xml:space="preserve">SC0950842LAURENTINO          </t>
  </si>
  <si>
    <t xml:space="preserve">SC0960742LAURO MULLER        </t>
  </si>
  <si>
    <t xml:space="preserve">SC0970642LEBON REGIS         </t>
  </si>
  <si>
    <t xml:space="preserve">SC0980542LEOBERTO LEAL       </t>
  </si>
  <si>
    <t xml:space="preserve">SC0985442LINDOIA DO SUL      </t>
  </si>
  <si>
    <t xml:space="preserve">SC0990442LONTRAS             </t>
  </si>
  <si>
    <t xml:space="preserve">SC1000142LUIZ ALVES          </t>
  </si>
  <si>
    <t xml:space="preserve">SC1003542LUZERNA             </t>
  </si>
  <si>
    <t xml:space="preserve">SC1005042MACIEIRA            </t>
  </si>
  <si>
    <t xml:space="preserve">SC1010042MAFRA               </t>
  </si>
  <si>
    <t xml:space="preserve">SC1020942MAJOR GERCINO       </t>
  </si>
  <si>
    <t xml:space="preserve">SC1030842MAJOR VIEIRA        </t>
  </si>
  <si>
    <t xml:space="preserve">SC1040742MARACAJA            </t>
  </si>
  <si>
    <t xml:space="preserve">SC1050642MARAVILHA           </t>
  </si>
  <si>
    <t xml:space="preserve">SC1055542MAREMA              </t>
  </si>
  <si>
    <t xml:space="preserve">SC1060542MASSARANDUBA        </t>
  </si>
  <si>
    <t xml:space="preserve">SC1070442MATOS COSTA         </t>
  </si>
  <si>
    <t xml:space="preserve">SC1080342MELEIRO             </t>
  </si>
  <si>
    <t xml:space="preserve">SC1085242MIRIM DOCE          </t>
  </si>
  <si>
    <t xml:space="preserve">SC1090242MODELO              </t>
  </si>
  <si>
    <t xml:space="preserve">SC1100942MONDAI              </t>
  </si>
  <si>
    <t xml:space="preserve">SC1105842MONTE CARLO         </t>
  </si>
  <si>
    <t xml:space="preserve">SC1110842MONTE CASTELO       </t>
  </si>
  <si>
    <t xml:space="preserve">SC1120742MORRO DA FUMACA     </t>
  </si>
  <si>
    <t xml:space="preserve">SC1125642MORRO GRANDE        </t>
  </si>
  <si>
    <t xml:space="preserve">SC1130642NAVEGANTES          </t>
  </si>
  <si>
    <t xml:space="preserve">SC1140542NOVA ERECHIM        </t>
  </si>
  <si>
    <t xml:space="preserve">SC1145442NOVA ITABERABA      </t>
  </si>
  <si>
    <t xml:space="preserve">SC1150442NOVA TRENTO         </t>
  </si>
  <si>
    <t xml:space="preserve">SC1160342NOVA VENEZA         </t>
  </si>
  <si>
    <t xml:space="preserve">SC1165242NOVO HORIZONTE      </t>
  </si>
  <si>
    <t xml:space="preserve">SC1170242ORLEANS             </t>
  </si>
  <si>
    <t xml:space="preserve">SC1175142OTACILIO COSTA      </t>
  </si>
  <si>
    <t xml:space="preserve">SC1180142OURO                </t>
  </si>
  <si>
    <t xml:space="preserve">SC1185042OURO VERDE          </t>
  </si>
  <si>
    <t xml:space="preserve">SC1187642PAIAL               </t>
  </si>
  <si>
    <t xml:space="preserve">SC1189242PAINEL              </t>
  </si>
  <si>
    <t xml:space="preserve">SC1190042PALHOCA             </t>
  </si>
  <si>
    <t xml:space="preserve">SC1200742PALMA SOLA          </t>
  </si>
  <si>
    <t xml:space="preserve">SC1205642PALMEIRA            </t>
  </si>
  <si>
    <t xml:space="preserve">SC1210642PALMITOS            </t>
  </si>
  <si>
    <t xml:space="preserve">SC1220542PAPANDUVA           </t>
  </si>
  <si>
    <t xml:space="preserve">SC1223942PARAISO             </t>
  </si>
  <si>
    <t xml:space="preserve">SC1225442PASSO DE TORRES     </t>
  </si>
  <si>
    <t xml:space="preserve">SC1227042PASSOS MAIA         </t>
  </si>
  <si>
    <t xml:space="preserve">SC1230442PAULO LOPES         </t>
  </si>
  <si>
    <t xml:space="preserve">SC1240342PEDRAS GRANDES      </t>
  </si>
  <si>
    <t xml:space="preserve">SC1250242PENHA               </t>
  </si>
  <si>
    <t xml:space="preserve">SC1260142PERITIBA            </t>
  </si>
  <si>
    <t xml:space="preserve">SC1270042PETROLANDIA         </t>
  </si>
  <si>
    <t xml:space="preserve">SC1280942BALNEARIO PICARRAS  </t>
  </si>
  <si>
    <t xml:space="preserve">SC1290842PINHALZINHO         </t>
  </si>
  <si>
    <t xml:space="preserve">SC1300542PINHEIRO PRETO      </t>
  </si>
  <si>
    <t xml:space="preserve">SC1310442PIRATUBA            </t>
  </si>
  <si>
    <t xml:space="preserve">SC1315342PLANALTO ALEGRE     </t>
  </si>
  <si>
    <t xml:space="preserve">SC1320342POMERODE            </t>
  </si>
  <si>
    <t xml:space="preserve">SC1330242PONTE ALTA          </t>
  </si>
  <si>
    <t xml:space="preserve">SC1335142PONTE ALTA DO NORTE </t>
  </si>
  <si>
    <t xml:space="preserve">SC1340142PONTE SERRADA       </t>
  </si>
  <si>
    <t xml:space="preserve">SC1350042PORTO BELO          </t>
  </si>
  <si>
    <t xml:space="preserve">SC1360942PORTO UNIAO         </t>
  </si>
  <si>
    <t xml:space="preserve">SC1370842POUSO REDONDO       </t>
  </si>
  <si>
    <t xml:space="preserve">SC1380742PRAIA GRANDE        </t>
  </si>
  <si>
    <t>SC1390642PRES CASTELLO BRANCO</t>
  </si>
  <si>
    <t xml:space="preserve">SC1400342PRESIDENTE GETULIO  </t>
  </si>
  <si>
    <t xml:space="preserve">SC1410242PRESIDENTE NEREU    </t>
  </si>
  <si>
    <t xml:space="preserve">SC1415142PRINCESA            </t>
  </si>
  <si>
    <t xml:space="preserve">SC1420142QUILOMBO            </t>
  </si>
  <si>
    <t xml:space="preserve">SC1430042RANCHO QUEIMADO     </t>
  </si>
  <si>
    <t xml:space="preserve">SC1440942RIO DAS ANTAS       </t>
  </si>
  <si>
    <t xml:space="preserve">SC1450842RIO DO CAMPO        </t>
  </si>
  <si>
    <t xml:space="preserve">SC1460742RIO DO OESTE        </t>
  </si>
  <si>
    <t xml:space="preserve">SC1470642RIO DOS CEDROS      </t>
  </si>
  <si>
    <t xml:space="preserve">SC1480542RIO DO SUL          </t>
  </si>
  <si>
    <t xml:space="preserve">SC1490442RIO FORTUNA         </t>
  </si>
  <si>
    <t xml:space="preserve">SC1500042RIO NEGRINHO        </t>
  </si>
  <si>
    <t xml:space="preserve">SC1505942RIO RUFINO          </t>
  </si>
  <si>
    <t xml:space="preserve">SC1507542RIQUEZA             </t>
  </si>
  <si>
    <t xml:space="preserve">SC1510942RODEIO              </t>
  </si>
  <si>
    <t xml:space="preserve">SC1520842ROMELANDIA          </t>
  </si>
  <si>
    <t xml:space="preserve">SC1530742SALETE              </t>
  </si>
  <si>
    <t xml:space="preserve">SC1535642SALTINHO            </t>
  </si>
  <si>
    <t xml:space="preserve">SC1540642SALTO VELOSO        </t>
  </si>
  <si>
    <t xml:space="preserve">SC1545542SANGAO              </t>
  </si>
  <si>
    <t xml:space="preserve">SC1550542SANTA CECILIA       </t>
  </si>
  <si>
    <t xml:space="preserve">SC1555442SANTA HELENA        </t>
  </si>
  <si>
    <t xml:space="preserve">SC1560442SANTA ROSA DE LIMA  </t>
  </si>
  <si>
    <t xml:space="preserve">SC1565342SANTA ROSA DO SUL   </t>
  </si>
  <si>
    <t xml:space="preserve">SC1567942SANTA TEREZINHA     </t>
  </si>
  <si>
    <t>SC1568742STA TEREZINHA PROGRE</t>
  </si>
  <si>
    <t xml:space="preserve">SC1569542SANTIAGO DO SUL     </t>
  </si>
  <si>
    <t>SC1570342STO AMARO IMPERATRIZ</t>
  </si>
  <si>
    <t xml:space="preserve">SC1575242SAO BERNARDINO      </t>
  </si>
  <si>
    <t xml:space="preserve">SC1580242SAO BENTO DO SUL    </t>
  </si>
  <si>
    <t xml:space="preserve">SC1590142SAO BONIFACIO       </t>
  </si>
  <si>
    <t xml:space="preserve">SC1600842SAO CARLOS          </t>
  </si>
  <si>
    <t>SC1605742SAO CRISTOVAO DO SUL</t>
  </si>
  <si>
    <t xml:space="preserve">SC1610742SAO DOMINGOS        </t>
  </si>
  <si>
    <t>SC1620642SAO FRANCISCO DO SUL</t>
  </si>
  <si>
    <t xml:space="preserve">SC1625542SAO JOAO DO OESTE   </t>
  </si>
  <si>
    <t xml:space="preserve">SC1630542SAO JOAO BATISTA    </t>
  </si>
  <si>
    <t>SC1635442SAO JOAO DO ITAPERIU</t>
  </si>
  <si>
    <t xml:space="preserve">SC1640442SAO JOAO DO SUL     </t>
  </si>
  <si>
    <t xml:space="preserve">SC1650342SAO JOAQUIM         </t>
  </si>
  <si>
    <t xml:space="preserve">SC1660242SAO JOSE            </t>
  </si>
  <si>
    <t xml:space="preserve">SC1670142SAO JOSE DO CEDRO   </t>
  </si>
  <si>
    <t xml:space="preserve">SC1680042SAO JOSE DO CERRITO </t>
  </si>
  <si>
    <t xml:space="preserve">SC1690942SAO LOURENCO OESTE  </t>
  </si>
  <si>
    <t xml:space="preserve">SC1700642SAO LUDGERO         </t>
  </si>
  <si>
    <t xml:space="preserve">SC1710542SAO MARTINHO        </t>
  </si>
  <si>
    <t>SC1715442SAO MIGUEL BOA VISTA</t>
  </si>
  <si>
    <t xml:space="preserve">SC1720442SAO MIGUEL DO OESTE </t>
  </si>
  <si>
    <t xml:space="preserve">SC1725342SAO PEDRO ALCANTARA </t>
  </si>
  <si>
    <t xml:space="preserve">SC1730342SAUDADES            </t>
  </si>
  <si>
    <t xml:space="preserve">SC1740242SCHROEDER           </t>
  </si>
  <si>
    <t xml:space="preserve">SC1750142SEARA               </t>
  </si>
  <si>
    <t xml:space="preserve">SC1755042SERRA ALTA          </t>
  </si>
  <si>
    <t xml:space="preserve">SC1760042SIDEROPOLIS         </t>
  </si>
  <si>
    <t xml:space="preserve">SC1770942SOMBRIO             </t>
  </si>
  <si>
    <t xml:space="preserve">SC1775842SUL BRASIL          </t>
  </si>
  <si>
    <t xml:space="preserve">SC1780842TAIO                </t>
  </si>
  <si>
    <t xml:space="preserve">SC1790742TANGARA             </t>
  </si>
  <si>
    <t xml:space="preserve">SC1795642TIGRINHOS           </t>
  </si>
  <si>
    <t xml:space="preserve">SC1800442TIJUCAS             </t>
  </si>
  <si>
    <t xml:space="preserve">SC1810342TIMBE DO SUL        </t>
  </si>
  <si>
    <t xml:space="preserve">SC1820242TIMBO               </t>
  </si>
  <si>
    <t xml:space="preserve">SC1825142TIMBO GRANDE        </t>
  </si>
  <si>
    <t xml:space="preserve">SC1830142TRES BARRAS         </t>
  </si>
  <si>
    <t xml:space="preserve">SC1835042TREVISO             </t>
  </si>
  <si>
    <t xml:space="preserve">SC1840042TREZE DE MAIO       </t>
  </si>
  <si>
    <t xml:space="preserve">SC1850942TREZE TILIAS        </t>
  </si>
  <si>
    <t xml:space="preserve">SC1860842TROMBUDO CENTRAL    </t>
  </si>
  <si>
    <t xml:space="preserve">SC1870742TUBARAO             </t>
  </si>
  <si>
    <t xml:space="preserve">SC1875642TUNAPOLIS           </t>
  </si>
  <si>
    <t xml:space="preserve">SC1880642TURVO               </t>
  </si>
  <si>
    <t xml:space="preserve">SC1885542UNIAO DO OESTE      </t>
  </si>
  <si>
    <t xml:space="preserve">SC1890542URUBICI             </t>
  </si>
  <si>
    <t xml:space="preserve">SC1895442URUPEMA             </t>
  </si>
  <si>
    <t xml:space="preserve">SC1900242URUSSANGA           </t>
  </si>
  <si>
    <t xml:space="preserve">SC1910142VARGEAO             </t>
  </si>
  <si>
    <t xml:space="preserve">SC1915042VARGEM              </t>
  </si>
  <si>
    <t xml:space="preserve">SC1917642VARGEM BONITA       </t>
  </si>
  <si>
    <t xml:space="preserve">SC1920042VIDAL RAMOS         </t>
  </si>
  <si>
    <t xml:space="preserve">SC1930942VIDEIRA             </t>
  </si>
  <si>
    <t xml:space="preserve">SC1935842VITOR MEIRELES      </t>
  </si>
  <si>
    <t xml:space="preserve">SC1940842WITMARSUM           </t>
  </si>
  <si>
    <t xml:space="preserve">SC1950742XANXERE             </t>
  </si>
  <si>
    <t xml:space="preserve">SC1960642XAVANTINA           </t>
  </si>
  <si>
    <t xml:space="preserve">SC1970542XAXIM               </t>
  </si>
  <si>
    <t xml:space="preserve">SC1985342ZORTEA              </t>
  </si>
  <si>
    <t>SE0010028AMPARO D SAO FRANCIS</t>
  </si>
  <si>
    <t xml:space="preserve">SE0020928AQUIDABA            </t>
  </si>
  <si>
    <t xml:space="preserve">SE0030828ARACAJU             </t>
  </si>
  <si>
    <t xml:space="preserve">SE0040728ARAUA               </t>
  </si>
  <si>
    <t xml:space="preserve">SE0050628AREIA BRANCA        </t>
  </si>
  <si>
    <t xml:space="preserve">SE0060528BARRA DOS COQUEIROS </t>
  </si>
  <si>
    <t xml:space="preserve">SE0067028BOQUIM              </t>
  </si>
  <si>
    <t xml:space="preserve">SE0070428BREJO GRANDE        </t>
  </si>
  <si>
    <t xml:space="preserve">SE0100928CAMPO DO BRITO      </t>
  </si>
  <si>
    <t xml:space="preserve">SE0110828CANHOBA             </t>
  </si>
  <si>
    <t>SE0120728CANINDE SAO FRANCISC</t>
  </si>
  <si>
    <t xml:space="preserve">SE0130628CAPELA              </t>
  </si>
  <si>
    <t xml:space="preserve">SE0140528CARIRA              </t>
  </si>
  <si>
    <t xml:space="preserve">SE0150428CARMOPOLIS          </t>
  </si>
  <si>
    <t xml:space="preserve">SE0160328CEDRO DE SAO JOAO   </t>
  </si>
  <si>
    <t xml:space="preserve">SE0170228CRISTINAPOLIS       </t>
  </si>
  <si>
    <t xml:space="preserve">SE0190028CUMBE               </t>
  </si>
  <si>
    <t xml:space="preserve">SE0200728DIVINA PASTORA      </t>
  </si>
  <si>
    <t xml:space="preserve">SE0210628ESTONCIA            </t>
  </si>
  <si>
    <t xml:space="preserve">SE0220528FEIRA NOVA          </t>
  </si>
  <si>
    <t xml:space="preserve">SE0230428FREI PAULO          </t>
  </si>
  <si>
    <t xml:space="preserve">SE0240328GARARU              </t>
  </si>
  <si>
    <t xml:space="preserve">SE0250228GENERAL MAYNARD     </t>
  </si>
  <si>
    <t xml:space="preserve">SE0260128GRACHO CARDOSO      </t>
  </si>
  <si>
    <t xml:space="preserve">SE0270028ILHA DAS FLORES     </t>
  </si>
  <si>
    <t xml:space="preserve">SE0280928INDIAROBA           </t>
  </si>
  <si>
    <t xml:space="preserve">SE0290828ITABAIANA           </t>
  </si>
  <si>
    <t xml:space="preserve">SE0300528ITABAIANINHA        </t>
  </si>
  <si>
    <t xml:space="preserve">SE0310428ITABI               </t>
  </si>
  <si>
    <t xml:space="preserve">SE0320328ITAPORANGA D'AJUDA  </t>
  </si>
  <si>
    <t xml:space="preserve">SE0330228JAPARATUBA          </t>
  </si>
  <si>
    <t xml:space="preserve">SE0340128JAPOATA             </t>
  </si>
  <si>
    <t xml:space="preserve">SE0350028LAGARTO             </t>
  </si>
  <si>
    <t xml:space="preserve">SE0360928LARANJEIRAS         </t>
  </si>
  <si>
    <t xml:space="preserve">SE0370828MACAMBIRA           </t>
  </si>
  <si>
    <t xml:space="preserve">SE0380728MALHADA DOS BOIS    </t>
  </si>
  <si>
    <t xml:space="preserve">SE0390628MALHADOR            </t>
  </si>
  <si>
    <t xml:space="preserve">SE0400328MARUIM              </t>
  </si>
  <si>
    <t xml:space="preserve">SE0410228MOITA BONITA        </t>
  </si>
  <si>
    <t>SE0420128MONTE ALEGRE SERGIPE</t>
  </si>
  <si>
    <t xml:space="preserve">SE0430028MURIBECA            </t>
  </si>
  <si>
    <t xml:space="preserve">SE0440928NEOPOLIS            </t>
  </si>
  <si>
    <t xml:space="preserve">SE0445828NOSSA SRA APARECIDA </t>
  </si>
  <si>
    <t xml:space="preserve">SE0450828NOSSA SRA DA GLORIA </t>
  </si>
  <si>
    <t xml:space="preserve">SE0460728NOSSA SRA DAS DORES </t>
  </si>
  <si>
    <t xml:space="preserve">SE0470628NOSSA SRA DE LOUDES </t>
  </si>
  <si>
    <t>SE0480528NOSSA SRA DO SOCORRO</t>
  </si>
  <si>
    <t xml:space="preserve">SE0490428PACATUBA            </t>
  </si>
  <si>
    <t xml:space="preserve">SE0500028PEDRA MOLE          </t>
  </si>
  <si>
    <t xml:space="preserve">SE0510928PEDRINHAS           </t>
  </si>
  <si>
    <t xml:space="preserve">SE0520828PINHAO              </t>
  </si>
  <si>
    <t xml:space="preserve">SE0530728PIRAMBU             </t>
  </si>
  <si>
    <t xml:space="preserve">SE0540628POCO REDONDO        </t>
  </si>
  <si>
    <t xml:space="preserve">SE0550528POCO VERDE          </t>
  </si>
  <si>
    <t xml:space="preserve">SE0560428PORTO DA FOLHA      </t>
  </si>
  <si>
    <t xml:space="preserve">SE0570328PROPRIA             </t>
  </si>
  <si>
    <t xml:space="preserve">SE0580228RIACHAO DO DANTAS   </t>
  </si>
  <si>
    <t xml:space="preserve">SE0590128RIACHUELO           </t>
  </si>
  <si>
    <t xml:space="preserve">SE0600828RIBEIROPOLIS        </t>
  </si>
  <si>
    <t xml:space="preserve">SE0610728ROSARIO DO CATETE   </t>
  </si>
  <si>
    <t xml:space="preserve">SE0620628SALGADO             </t>
  </si>
  <si>
    <t xml:space="preserve">SE0630528STA LUZIA DO ITANHY </t>
  </si>
  <si>
    <t>SE0640428SANTANA D SAO FRANCI</t>
  </si>
  <si>
    <t xml:space="preserve">SE0650328SANTA ROSA DE LIMA  </t>
  </si>
  <si>
    <t>SE0660228STO AMARO DAS BROTAS</t>
  </si>
  <si>
    <t xml:space="preserve">SE0670128SAO CRISTOVAO       </t>
  </si>
  <si>
    <t xml:space="preserve">SE0680028SAO DOMINGOS        </t>
  </si>
  <si>
    <t xml:space="preserve">SE0690928SAO FRANCISCO       </t>
  </si>
  <si>
    <t>SE0700628SAO MIGUEL DO ALEIXO</t>
  </si>
  <si>
    <t xml:space="preserve">SE0710528SIMAO DIAS          </t>
  </si>
  <si>
    <t xml:space="preserve">SE0720428SIRIRI              </t>
  </si>
  <si>
    <t xml:space="preserve">SE0730328TELHA               </t>
  </si>
  <si>
    <t xml:space="preserve">SE0740228TOBIAS BARRETO      </t>
  </si>
  <si>
    <t xml:space="preserve">SE0750128TOMAR DO GERU       </t>
  </si>
  <si>
    <t xml:space="preserve">SE0760028UMBAUBA             </t>
  </si>
  <si>
    <t xml:space="preserve">SP0010535ADAMANTINA          </t>
  </si>
  <si>
    <t xml:space="preserve">SP0020435ADOLFO              </t>
  </si>
  <si>
    <t xml:space="preserve">SP0030335AGUAI               </t>
  </si>
  <si>
    <t xml:space="preserve">SP0040235AGUAS DA PRATA      </t>
  </si>
  <si>
    <t xml:space="preserve">SP0050135AGUAS DE LINDOIA    </t>
  </si>
  <si>
    <t xml:space="preserve">SP0055035AGUAS SANTA BARBARA </t>
  </si>
  <si>
    <t xml:space="preserve">SP0060035AGUAS DE SAO PEDRO  </t>
  </si>
  <si>
    <t xml:space="preserve">SP0070935AGUDOS              </t>
  </si>
  <si>
    <t xml:space="preserve">SP0075835ALAMBARI            </t>
  </si>
  <si>
    <t xml:space="preserve">SP0080835ALFREDO MARCONDES   </t>
  </si>
  <si>
    <t xml:space="preserve">SP0090735ALTAIR              </t>
  </si>
  <si>
    <t xml:space="preserve">SP0100435ALTINOPOLIS         </t>
  </si>
  <si>
    <t xml:space="preserve">SP0110335ALTO ALEGRE         </t>
  </si>
  <si>
    <t xml:space="preserve">SP0115235ALUMINIO            </t>
  </si>
  <si>
    <t xml:space="preserve">SP0120235ALVARES FLORENCE    </t>
  </si>
  <si>
    <t xml:space="preserve">SP0130135ALVARES MACHADO     </t>
  </si>
  <si>
    <t xml:space="preserve">SP0140035ALVARO DE CARVALHO  </t>
  </si>
  <si>
    <t xml:space="preserve">SP0150935ALVINLANDIA         </t>
  </si>
  <si>
    <t xml:space="preserve">SP0160835AMERICANA           </t>
  </si>
  <si>
    <t xml:space="preserve">SP0170735AMERICO BRASILIENSE </t>
  </si>
  <si>
    <t xml:space="preserve">SP0180635AMERICO DE CAMPOS   </t>
  </si>
  <si>
    <t xml:space="preserve">SP0190535AMPARO              </t>
  </si>
  <si>
    <t xml:space="preserve">SP0200235ANALANDIA           </t>
  </si>
  <si>
    <t xml:space="preserve">SP0210135ANDRADINA           </t>
  </si>
  <si>
    <t xml:space="preserve">SP0220035ANGATUBA            </t>
  </si>
  <si>
    <t xml:space="preserve">SP0230935ANHEMBI             </t>
  </si>
  <si>
    <t xml:space="preserve">SP0240835ANHUMAS             </t>
  </si>
  <si>
    <t xml:space="preserve">SP0250735APARECIDA           </t>
  </si>
  <si>
    <t xml:space="preserve">SP0260635APARECIDA D'OESTE   </t>
  </si>
  <si>
    <t xml:space="preserve">SP0270535APIAI               </t>
  </si>
  <si>
    <t xml:space="preserve">SP0275435ARACARIGUAMA        </t>
  </si>
  <si>
    <t xml:space="preserve">SP0280435ARACATUBA           </t>
  </si>
  <si>
    <t xml:space="preserve">SP0290335ARACOIABA DA SERRA  </t>
  </si>
  <si>
    <t xml:space="preserve">SP0300035ARAMINA             </t>
  </si>
  <si>
    <t xml:space="preserve">SP0310935ARANDU              </t>
  </si>
  <si>
    <t xml:space="preserve">SP0315835ARAPEI              </t>
  </si>
  <si>
    <t xml:space="preserve">SP0320835ARARAQUARA          </t>
  </si>
  <si>
    <t xml:space="preserve">SP0330735ARARAS              </t>
  </si>
  <si>
    <t xml:space="preserve">SP0335635ARCO-IRIS           </t>
  </si>
  <si>
    <t xml:space="preserve">SP0340635AREALVA             </t>
  </si>
  <si>
    <t xml:space="preserve">SP0350535AREIAS              </t>
  </si>
  <si>
    <t xml:space="preserve">SP0360435AREIOPOLIS          </t>
  </si>
  <si>
    <t xml:space="preserve">SP0370335ARIRANHA            </t>
  </si>
  <si>
    <t xml:space="preserve">SP0380235ARTUR NOGUEIRA      </t>
  </si>
  <si>
    <t xml:space="preserve">SP0390135ARUJA               </t>
  </si>
  <si>
    <t xml:space="preserve">SP0395035ASPASIA             </t>
  </si>
  <si>
    <t xml:space="preserve">SP0400835ASSIS               </t>
  </si>
  <si>
    <t xml:space="preserve">SP0410735ATIBAIA             </t>
  </si>
  <si>
    <t xml:space="preserve">SP0420635AURIFLAMA           </t>
  </si>
  <si>
    <t xml:space="preserve">SP0430535AVAI                </t>
  </si>
  <si>
    <t xml:space="preserve">SP0440435AVANHANDAVA         </t>
  </si>
  <si>
    <t xml:space="preserve">SP0450335AVARE               </t>
  </si>
  <si>
    <t xml:space="preserve">SP0460235BADY BASSITT        </t>
  </si>
  <si>
    <t xml:space="preserve">SP0470135BALBINOS            </t>
  </si>
  <si>
    <t xml:space="preserve">SP0480035BALSAMO             </t>
  </si>
  <si>
    <t xml:space="preserve">SP0490935BANANAL             </t>
  </si>
  <si>
    <t xml:space="preserve">SP0500535BARAO DE ANTONINA   </t>
  </si>
  <si>
    <t xml:space="preserve">SP0510435BARBOSA             </t>
  </si>
  <si>
    <t xml:space="preserve">SP0520335BARIRI              </t>
  </si>
  <si>
    <t xml:space="preserve">SP0530235BARRA BONITA        </t>
  </si>
  <si>
    <t xml:space="preserve">SP0535135BARRA DO CHAPEU     </t>
  </si>
  <si>
    <t xml:space="preserve">SP0540135BARRA DO TURVO      </t>
  </si>
  <si>
    <t xml:space="preserve">SP0550035BARRETOS            </t>
  </si>
  <si>
    <t xml:space="preserve">SP0560935BARRINHA            </t>
  </si>
  <si>
    <t xml:space="preserve">SP0570835BARUERI             </t>
  </si>
  <si>
    <t xml:space="preserve">SP0580735BASTOS              </t>
  </si>
  <si>
    <t xml:space="preserve">SP0590635BATATAIS            </t>
  </si>
  <si>
    <t xml:space="preserve">SP0600335BAURU               </t>
  </si>
  <si>
    <t xml:space="preserve">SP0610235BEBEDOURO           </t>
  </si>
  <si>
    <t xml:space="preserve">SP0620135BENTO DE ABREU      </t>
  </si>
  <si>
    <t>SP0630035BERNARDINO DE CAMPOS</t>
  </si>
  <si>
    <t xml:space="preserve">SP0635935BERTIOGA            </t>
  </si>
  <si>
    <t xml:space="preserve">SP0640935BILAC               </t>
  </si>
  <si>
    <t xml:space="preserve">SP0650835BIRIGUI             </t>
  </si>
  <si>
    <t xml:space="preserve">SP0660735BIRITIBA-MIRIM      </t>
  </si>
  <si>
    <t>SP0670635BOA ESPERANCA DO SUL</t>
  </si>
  <si>
    <t xml:space="preserve">SP0680535BOCAINA             </t>
  </si>
  <si>
    <t xml:space="preserve">SP0690435BOFETE              </t>
  </si>
  <si>
    <t xml:space="preserve">SP0700135BOITUVA             </t>
  </si>
  <si>
    <t>SP0710035BOM JESUS DOS PERDOE</t>
  </si>
  <si>
    <t xml:space="preserve">SP0715935BOM SUCESSO ITARARE </t>
  </si>
  <si>
    <t xml:space="preserve">SP0720935BORA                </t>
  </si>
  <si>
    <t xml:space="preserve">SP0730835BORACEIA            </t>
  </si>
  <si>
    <t xml:space="preserve">SP0740735BORBOREMA           </t>
  </si>
  <si>
    <t xml:space="preserve">SP0745635BOREBI              </t>
  </si>
  <si>
    <t xml:space="preserve">SP0750635BOTUCATU            </t>
  </si>
  <si>
    <t xml:space="preserve">SP0760535BRAGANCA PAULISTA   </t>
  </si>
  <si>
    <t xml:space="preserve">SP0770435BRAUNA              </t>
  </si>
  <si>
    <t xml:space="preserve">SP0775335BREJO ALEGRE        </t>
  </si>
  <si>
    <t xml:space="preserve">SP0780335BRODOWSKI           </t>
  </si>
  <si>
    <t xml:space="preserve">SP0790235BROTAS              </t>
  </si>
  <si>
    <t xml:space="preserve">SP0800935BURI                </t>
  </si>
  <si>
    <t xml:space="preserve">SP0810835BURITAMA            </t>
  </si>
  <si>
    <t xml:space="preserve">SP0820735BURITIZAL           </t>
  </si>
  <si>
    <t xml:space="preserve">SP0830635CABRALIA PAULISTA   </t>
  </si>
  <si>
    <t xml:space="preserve">SP0840535CABREUVA            </t>
  </si>
  <si>
    <t xml:space="preserve">SP0850435CACAPAVA            </t>
  </si>
  <si>
    <t xml:space="preserve">SP0860335CACHOEIRA PAULISTA  </t>
  </si>
  <si>
    <t xml:space="preserve">SP0870235CACONDE             </t>
  </si>
  <si>
    <t xml:space="preserve">SP0880135CAFELANDIA          </t>
  </si>
  <si>
    <t xml:space="preserve">SP0890035CAIABU              </t>
  </si>
  <si>
    <t xml:space="preserve">SP0900735CAIEIRAS            </t>
  </si>
  <si>
    <t xml:space="preserve">SP0910635CAIUA               </t>
  </si>
  <si>
    <t xml:space="preserve">SP0920535CAJAMAR             </t>
  </si>
  <si>
    <t xml:space="preserve">SP0925435CAJATI              </t>
  </si>
  <si>
    <t xml:space="preserve">SP0930435CAJOBI              </t>
  </si>
  <si>
    <t xml:space="preserve">SP0940335CAJURU              </t>
  </si>
  <si>
    <t>SP0945235CAMPINA MONTE ALEGRE</t>
  </si>
  <si>
    <t xml:space="preserve">SP0950235CAMPINAS            </t>
  </si>
  <si>
    <t>SP0960135CAMPO LIMPO PAULISTA</t>
  </si>
  <si>
    <t xml:space="preserve">SP0970035CAMPOS DO JORDAO    </t>
  </si>
  <si>
    <t>SP0980935CAMPOS NOVOS PAULIST</t>
  </si>
  <si>
    <t xml:space="preserve">SP0990835CANANEIA            </t>
  </si>
  <si>
    <t xml:space="preserve">SP0995735CANAS               </t>
  </si>
  <si>
    <t xml:space="preserve">SP1000535CONDIDO MOTA        </t>
  </si>
  <si>
    <t xml:space="preserve">SP1010435CONDIDO RODRIGUES   </t>
  </si>
  <si>
    <t xml:space="preserve">SP1015335CANITAR             </t>
  </si>
  <si>
    <t xml:space="preserve">SP1020335CAPAO BONITO        </t>
  </si>
  <si>
    <t xml:space="preserve">SP1030235CAPELA DO ALTO      </t>
  </si>
  <si>
    <t xml:space="preserve">SP1040135CAPIVARI            </t>
  </si>
  <si>
    <t xml:space="preserve">SP1050035CARAGUATATUBA       </t>
  </si>
  <si>
    <t xml:space="preserve">SP1060935CARAPICUIBA         </t>
  </si>
  <si>
    <t xml:space="preserve">SP1070835CARDOSO             </t>
  </si>
  <si>
    <t xml:space="preserve">SP1080735CASA BRANCA         </t>
  </si>
  <si>
    <t>SP1090635CASSIA DOS COQUEIROS</t>
  </si>
  <si>
    <t xml:space="preserve">SP1100335CASTILHO            </t>
  </si>
  <si>
    <t xml:space="preserve">SP1110235CATANDUVA           </t>
  </si>
  <si>
    <t xml:space="preserve">SP1120135CATIGUA             </t>
  </si>
  <si>
    <t xml:space="preserve">SP1130035CEDRAL              </t>
  </si>
  <si>
    <t xml:space="preserve">SP1140935CERQUEIRA CESAR     </t>
  </si>
  <si>
    <t xml:space="preserve">SP1150835CERQUILHO           </t>
  </si>
  <si>
    <t xml:space="preserve">SP1160735CESARIO LANGE       </t>
  </si>
  <si>
    <t xml:space="preserve">SP1170635CHARQUEADA          </t>
  </si>
  <si>
    <t xml:space="preserve">SP1190435CLEMENTINA          </t>
  </si>
  <si>
    <t xml:space="preserve">SP1200135COLINA              </t>
  </si>
  <si>
    <t xml:space="preserve">SP1210035COLOMBIA            </t>
  </si>
  <si>
    <t xml:space="preserve">SP1220935CONCHAL             </t>
  </si>
  <si>
    <t xml:space="preserve">SP1230835CONCHAS             </t>
  </si>
  <si>
    <t xml:space="preserve">SP1240735CORDEIROPOLIS       </t>
  </si>
  <si>
    <t xml:space="preserve">SP1250635COROADOS            </t>
  </si>
  <si>
    <t xml:space="preserve">SP1260535CORONEL MACEDO      </t>
  </si>
  <si>
    <t xml:space="preserve">SP1270435CORUMBATAI          </t>
  </si>
  <si>
    <t xml:space="preserve">SP1280335COSMOPOLIS          </t>
  </si>
  <si>
    <t xml:space="preserve">SP1290235COSMORAMA           </t>
  </si>
  <si>
    <t xml:space="preserve">SP1300935COTIA               </t>
  </si>
  <si>
    <t xml:space="preserve">SP1310835CRAVINHOS           </t>
  </si>
  <si>
    <t xml:space="preserve">SP1320735CRISTAIS PAULISTA   </t>
  </si>
  <si>
    <t xml:space="preserve">SP1330635CRUZALIA            </t>
  </si>
  <si>
    <t xml:space="preserve">SP1340535CRUZEIRO            </t>
  </si>
  <si>
    <t xml:space="preserve">SP1350435CUBATAO             </t>
  </si>
  <si>
    <t xml:space="preserve">SP1360335CUNHA               </t>
  </si>
  <si>
    <t xml:space="preserve">SP1370235DESCALVADO          </t>
  </si>
  <si>
    <t xml:space="preserve">SP1380135DIADEMA             </t>
  </si>
  <si>
    <t xml:space="preserve">SP1385035DIRCE REIS          </t>
  </si>
  <si>
    <t xml:space="preserve">SP1390035DIVINOLANDIA        </t>
  </si>
  <si>
    <t xml:space="preserve">SP1400735DOBRADA             </t>
  </si>
  <si>
    <t xml:space="preserve">SP1410635DOIS CORREGOS       </t>
  </si>
  <si>
    <t xml:space="preserve">SP1420535DOLCINOPOLIS        </t>
  </si>
  <si>
    <t xml:space="preserve">SP1430435DOURADO             </t>
  </si>
  <si>
    <t xml:space="preserve">SP1440335DRACENA             </t>
  </si>
  <si>
    <t xml:space="preserve">SP1450235DUARTINA            </t>
  </si>
  <si>
    <t xml:space="preserve">SP1460135DUMONT              </t>
  </si>
  <si>
    <t xml:space="preserve">SP1470035ECHAPORA            </t>
  </si>
  <si>
    <t xml:space="preserve">SP1480935ELDORADO            </t>
  </si>
  <si>
    <t xml:space="preserve">SP1490835ELIAS FAUSTO        </t>
  </si>
  <si>
    <t xml:space="preserve">SP1492435ELISIARIO           </t>
  </si>
  <si>
    <t xml:space="preserve">SP1495735EMBAUBA             </t>
  </si>
  <si>
    <t xml:space="preserve">SP1500435EMBU                </t>
  </si>
  <si>
    <t xml:space="preserve">SP1510335EMBU-GUACU          </t>
  </si>
  <si>
    <t xml:space="preserve">SP1512935EMILIANOPOLIS       </t>
  </si>
  <si>
    <t xml:space="preserve">SP1515235ENGENHEIRO COELHO   </t>
  </si>
  <si>
    <t xml:space="preserve">SP1518635ESPIRITO STO PINHAL </t>
  </si>
  <si>
    <t>SP1519435ESPIRITO SANTO TURVO</t>
  </si>
  <si>
    <t xml:space="preserve">SP1520235ESTRELA D'OESTE     </t>
  </si>
  <si>
    <t xml:space="preserve">SP1530135ESTRELA DO NORTE    </t>
  </si>
  <si>
    <t xml:space="preserve">SP1535035EUCLIDES C PAULISTA </t>
  </si>
  <si>
    <t xml:space="preserve">SP1540035FARTURA             </t>
  </si>
  <si>
    <t xml:space="preserve">SP1550935FERNANDOPOLIS       </t>
  </si>
  <si>
    <t xml:space="preserve">SP1560835FERNANDO PRESTES    </t>
  </si>
  <si>
    <t xml:space="preserve">SP1565735FERNAO              </t>
  </si>
  <si>
    <t>SP1570735FERRAZ DE VASCONCELO</t>
  </si>
  <si>
    <t xml:space="preserve">SP1580635FLORA RICA          </t>
  </si>
  <si>
    <t xml:space="preserve">SP1590535FLOREAL             </t>
  </si>
  <si>
    <t xml:space="preserve">SP1600235FLORIDA PAULISTA    </t>
  </si>
  <si>
    <t xml:space="preserve">SP1610135FLORINIA            </t>
  </si>
  <si>
    <t xml:space="preserve">SP1620035FRANCA              </t>
  </si>
  <si>
    <t xml:space="preserve">SP1630935FRANCISCO MORATO    </t>
  </si>
  <si>
    <t xml:space="preserve">SP1640835FRANCO DA ROCHA     </t>
  </si>
  <si>
    <t xml:space="preserve">SP1650735GABRIEL MONTEIRO    </t>
  </si>
  <si>
    <t xml:space="preserve">SP1660635GALIA               </t>
  </si>
  <si>
    <t xml:space="preserve">SP1670535GARCA               </t>
  </si>
  <si>
    <t xml:space="preserve">SP1680435GASTAO VIDIGAL      </t>
  </si>
  <si>
    <t xml:space="preserve">SP1685335GAVIAO PEIXOTO      </t>
  </si>
  <si>
    <t xml:space="preserve">SP1690335GENERAL SALGADO     </t>
  </si>
  <si>
    <t xml:space="preserve">SP1700035GETULINA            </t>
  </si>
  <si>
    <t xml:space="preserve">SP1710935GLICERIO            </t>
  </si>
  <si>
    <t xml:space="preserve">SP1720835GUAICARA            </t>
  </si>
  <si>
    <t xml:space="preserve">SP1730735GUAIMBE             </t>
  </si>
  <si>
    <t xml:space="preserve">SP1740635GUAIRA              </t>
  </si>
  <si>
    <t xml:space="preserve">SP1750535GUAPIACU            </t>
  </si>
  <si>
    <t xml:space="preserve">SP1760435GUAPIARA            </t>
  </si>
  <si>
    <t xml:space="preserve">SP1770335GUARA               </t>
  </si>
  <si>
    <t xml:space="preserve">SP1780235GUARACAI            </t>
  </si>
  <si>
    <t xml:space="preserve">SP1790135GUARACI             </t>
  </si>
  <si>
    <t xml:space="preserve">SP1800835GUARANI D'OESTE     </t>
  </si>
  <si>
    <t xml:space="preserve">SP1810735GUARANTA            </t>
  </si>
  <si>
    <t xml:space="preserve">SP1820635GUARARAPES          </t>
  </si>
  <si>
    <t xml:space="preserve">SP1830535GUARAREMA           </t>
  </si>
  <si>
    <t xml:space="preserve">SP1840435GUARATINGUETA       </t>
  </si>
  <si>
    <t xml:space="preserve">SP1850335GUAREI              </t>
  </si>
  <si>
    <t xml:space="preserve">SP1860235GUARIBA             </t>
  </si>
  <si>
    <t xml:space="preserve">SP1870135GUARUJA             </t>
  </si>
  <si>
    <t xml:space="preserve">SP1880035GUARULHOS           </t>
  </si>
  <si>
    <t xml:space="preserve">SP1885935GUATAPARA           </t>
  </si>
  <si>
    <t xml:space="preserve">SP1890935GUZOLANDIA          </t>
  </si>
  <si>
    <t xml:space="preserve">SP1900635HERCULANDIA         </t>
  </si>
  <si>
    <t xml:space="preserve">SP1905535HOLAMBRA            </t>
  </si>
  <si>
    <t xml:space="preserve">SP1907135HORTOLANDIA         </t>
  </si>
  <si>
    <t xml:space="preserve">SP1910535IACANGA             </t>
  </si>
  <si>
    <t xml:space="preserve">SP1920435IACRI               </t>
  </si>
  <si>
    <t xml:space="preserve">SP1925335IARAS               </t>
  </si>
  <si>
    <t xml:space="preserve">SP1930335IBATE               </t>
  </si>
  <si>
    <t xml:space="preserve">SP1940235IBIRA               </t>
  </si>
  <si>
    <t xml:space="preserve">SP1950135IBIRAREMA           </t>
  </si>
  <si>
    <t xml:space="preserve">SP1960035IBITINGA            </t>
  </si>
  <si>
    <t xml:space="preserve">SP1970935IBIUNA              </t>
  </si>
  <si>
    <t xml:space="preserve">SP1980835ICEM                </t>
  </si>
  <si>
    <t xml:space="preserve">SP1990735IEPE                </t>
  </si>
  <si>
    <t xml:space="preserve">SP2000435IGARACU DO TIETE    </t>
  </si>
  <si>
    <t xml:space="preserve">SP2010335IGARAPAVA           </t>
  </si>
  <si>
    <t xml:space="preserve">SP2020235IGARATA             </t>
  </si>
  <si>
    <t xml:space="preserve">SP2030135IGUAPE              </t>
  </si>
  <si>
    <t xml:space="preserve">SP2040035ILHABELA            </t>
  </si>
  <si>
    <t xml:space="preserve">SP2042635ILHA COMPRIDA       </t>
  </si>
  <si>
    <t xml:space="preserve">SP2044235ILHA SOLTEIRA       </t>
  </si>
  <si>
    <t xml:space="preserve">SP2050935INDAIATUBA          </t>
  </si>
  <si>
    <t xml:space="preserve">SP2060835INDIANA             </t>
  </si>
  <si>
    <t xml:space="preserve">SP2070735INDIAPORA           </t>
  </si>
  <si>
    <t xml:space="preserve">SP2080635INUBIA PAULISTA     </t>
  </si>
  <si>
    <t xml:space="preserve">SP2090535IPAUSSU             </t>
  </si>
  <si>
    <t xml:space="preserve">SP2100235IPERO               </t>
  </si>
  <si>
    <t xml:space="preserve">SP2110135IPEUNA              </t>
  </si>
  <si>
    <t xml:space="preserve">SP2115035IPIGUA              </t>
  </si>
  <si>
    <t xml:space="preserve">SP2120035IPORANGA            </t>
  </si>
  <si>
    <t xml:space="preserve">SP2130935IPUA                </t>
  </si>
  <si>
    <t xml:space="preserve">SP2140835IRACEMAPOLIS        </t>
  </si>
  <si>
    <t xml:space="preserve">SP2150735IRAPUA              </t>
  </si>
  <si>
    <t xml:space="preserve">SP2160635IRAPURU             </t>
  </si>
  <si>
    <t xml:space="preserve">SP2170535ITABERA             </t>
  </si>
  <si>
    <t xml:space="preserve">SP2180435ITAI                </t>
  </si>
  <si>
    <t xml:space="preserve">SP2190335ITAJOBI             </t>
  </si>
  <si>
    <t xml:space="preserve">SP2200035ITAJU               </t>
  </si>
  <si>
    <t xml:space="preserve">SP2210935ITANHAEM            </t>
  </si>
  <si>
    <t xml:space="preserve">SP2215835ITAOCA              </t>
  </si>
  <si>
    <t>SP2220835ITAPECERICA DA SERRA</t>
  </si>
  <si>
    <t xml:space="preserve">SP2230735ITAPETININGA        </t>
  </si>
  <si>
    <t xml:space="preserve">SP2240635ITAPEVA             </t>
  </si>
  <si>
    <t xml:space="preserve">SP2250535ITAPEVI             </t>
  </si>
  <si>
    <t xml:space="preserve">SP2260435ITAPIRA             </t>
  </si>
  <si>
    <t xml:space="preserve">SP2265335ITAPIRAPUA PAULISTA </t>
  </si>
  <si>
    <t xml:space="preserve">SP2270335ITAPOLIS            </t>
  </si>
  <si>
    <t xml:space="preserve">SP2280235ITAPORANGA          </t>
  </si>
  <si>
    <t xml:space="preserve">SP2290135ITAPUI              </t>
  </si>
  <si>
    <t xml:space="preserve">SP2300835ITAPURA             </t>
  </si>
  <si>
    <t xml:space="preserve">SP2310735ITAQUAQUECETUBA     </t>
  </si>
  <si>
    <t xml:space="preserve">SP2320635ITARARE             </t>
  </si>
  <si>
    <t xml:space="preserve">SP2330535ITARIRI             </t>
  </si>
  <si>
    <t xml:space="preserve">SP2340435ITATIBA             </t>
  </si>
  <si>
    <t xml:space="preserve">SP2350335ITATINGA            </t>
  </si>
  <si>
    <t xml:space="preserve">SP2360235ITIRAPINA           </t>
  </si>
  <si>
    <t xml:space="preserve">SP2370135ITIRAPUA            </t>
  </si>
  <si>
    <t xml:space="preserve">SP2380035ITOBI               </t>
  </si>
  <si>
    <t xml:space="preserve">SP2390935ITU                 </t>
  </si>
  <si>
    <t xml:space="preserve">SP2400635ITUPEVA             </t>
  </si>
  <si>
    <t xml:space="preserve">SP2410535ITUVERAVA           </t>
  </si>
  <si>
    <t xml:space="preserve">SP2420435JABORANDI           </t>
  </si>
  <si>
    <t xml:space="preserve">SP2430335JABOTICABAL         </t>
  </si>
  <si>
    <t xml:space="preserve">SP2440235JACAREI             </t>
  </si>
  <si>
    <t xml:space="preserve">SP2450135JACI                </t>
  </si>
  <si>
    <t xml:space="preserve">SP2460035JACUPIRANGA         </t>
  </si>
  <si>
    <t xml:space="preserve">SP2470935JAGUARIUNA          </t>
  </si>
  <si>
    <t xml:space="preserve">SP2480835JALES               </t>
  </si>
  <si>
    <t xml:space="preserve">SP2490735JAMBEIRO            </t>
  </si>
  <si>
    <t xml:space="preserve">SP2500335JANDIRA             </t>
  </si>
  <si>
    <t xml:space="preserve">SP2510235JARDINOPOLIS        </t>
  </si>
  <si>
    <t xml:space="preserve">SP2520135JARINU              </t>
  </si>
  <si>
    <t xml:space="preserve">SP2530035JAU                 </t>
  </si>
  <si>
    <t xml:space="preserve">SP2540935JERIQUARA           </t>
  </si>
  <si>
    <t xml:space="preserve">SP2550835JOANOPOLIS          </t>
  </si>
  <si>
    <t xml:space="preserve">SP2560735JOAO RAMALHO        </t>
  </si>
  <si>
    <t xml:space="preserve">SP2570635JOSE BONIFACIO      </t>
  </si>
  <si>
    <t xml:space="preserve">SP2580535JULIO MESQUITA      </t>
  </si>
  <si>
    <t xml:space="preserve">SP2585435JUMIRIM             </t>
  </si>
  <si>
    <t xml:space="preserve">SP2590435JUNDIAI             </t>
  </si>
  <si>
    <t xml:space="preserve">SP2600135JUNQUEIROPOLIS      </t>
  </si>
  <si>
    <t xml:space="preserve">SP2610035JUQUIA              </t>
  </si>
  <si>
    <t xml:space="preserve">SP2620935JUQUITIBA           </t>
  </si>
  <si>
    <t xml:space="preserve">SP2630835LAGOINHA            </t>
  </si>
  <si>
    <t xml:space="preserve">SP2640735LARANJAL PAULISTA   </t>
  </si>
  <si>
    <t xml:space="preserve">SP2650635LAVINIA             </t>
  </si>
  <si>
    <t xml:space="preserve">SP2660535LAVRINHAS           </t>
  </si>
  <si>
    <t xml:space="preserve">SP2670435LEME                </t>
  </si>
  <si>
    <t xml:space="preserve">SP2680335LENCOIS PAULISTA    </t>
  </si>
  <si>
    <t xml:space="preserve">SP2690235LIMEIRA             </t>
  </si>
  <si>
    <t xml:space="preserve">SP2700935LINDOIA             </t>
  </si>
  <si>
    <t xml:space="preserve">SP2710835LINS                </t>
  </si>
  <si>
    <t xml:space="preserve">SP2720735LORENA              </t>
  </si>
  <si>
    <t xml:space="preserve">SP2725635LOURDES             </t>
  </si>
  <si>
    <t xml:space="preserve">SP2730635LOUVEIRA            </t>
  </si>
  <si>
    <t xml:space="preserve">SP2740535LUCELIA             </t>
  </si>
  <si>
    <t xml:space="preserve">SP2750435LUCIANOPOLIS        </t>
  </si>
  <si>
    <t xml:space="preserve">SP2760335LUIS ANTONIO        </t>
  </si>
  <si>
    <t xml:space="preserve">SP2770235LUIZIONIA           </t>
  </si>
  <si>
    <t xml:space="preserve">SP2780135LUPERCIO            </t>
  </si>
  <si>
    <t xml:space="preserve">SP2790035LUTECIA             </t>
  </si>
  <si>
    <t xml:space="preserve">SP2800735MACATUBA            </t>
  </si>
  <si>
    <t xml:space="preserve">SP2810635MACAUBAL            </t>
  </si>
  <si>
    <t xml:space="preserve">SP2820535MACEDONIA           </t>
  </si>
  <si>
    <t xml:space="preserve">SP2830435MAGDA               </t>
  </si>
  <si>
    <t xml:space="preserve">SP2840335MAIRINQUE           </t>
  </si>
  <si>
    <t xml:space="preserve">SP2850235MAIRIPORA           </t>
  </si>
  <si>
    <t xml:space="preserve">SP2860135MANDURI             </t>
  </si>
  <si>
    <t xml:space="preserve">SP2870035MARABA PAULISTA     </t>
  </si>
  <si>
    <t xml:space="preserve">SP2880935MARACAI             </t>
  </si>
  <si>
    <t xml:space="preserve">SP2885835MARAPOAMA           </t>
  </si>
  <si>
    <t xml:space="preserve">SP2890835MARIAPOLIS          </t>
  </si>
  <si>
    <t xml:space="preserve">SP2900535MARILIA             </t>
  </si>
  <si>
    <t xml:space="preserve">SP2910435MARINOPOLIS         </t>
  </si>
  <si>
    <t xml:space="preserve">SP2920335MARTINOPOLIS        </t>
  </si>
  <si>
    <t xml:space="preserve">SP2930235MATAO               </t>
  </si>
  <si>
    <t xml:space="preserve">SP2940135MAUA                </t>
  </si>
  <si>
    <t xml:space="preserve">SP2950035MENDONCA            </t>
  </si>
  <si>
    <t xml:space="preserve">SP2960935MERIDIANO           </t>
  </si>
  <si>
    <t xml:space="preserve">SP2965835MESOPOLIS           </t>
  </si>
  <si>
    <t xml:space="preserve">SP2970835MIGUELOPOLIS        </t>
  </si>
  <si>
    <t xml:space="preserve">SP2980735MINEIROS DO TIETE   </t>
  </si>
  <si>
    <t xml:space="preserve">SP2990635MIRACATU            </t>
  </si>
  <si>
    <t xml:space="preserve">SP3000335MIRA ESTRELA        </t>
  </si>
  <si>
    <t xml:space="preserve">SP3010235MIRANDOPOLIS        </t>
  </si>
  <si>
    <t>SP3020135MIRANTE PARANAPANEMA</t>
  </si>
  <si>
    <t xml:space="preserve">SP3030035MIRASSOL            </t>
  </si>
  <si>
    <t xml:space="preserve">SP3040935MIRASSOLANDIA       </t>
  </si>
  <si>
    <t xml:space="preserve">SP3050835MOCOCA              </t>
  </si>
  <si>
    <t xml:space="preserve">SP3060735MOGI DAS CRUZES     </t>
  </si>
  <si>
    <t xml:space="preserve">SP3070635MOGI GUACU          </t>
  </si>
  <si>
    <t xml:space="preserve">SP3080535MOJI MIRIM          </t>
  </si>
  <si>
    <t xml:space="preserve">SP3090435MOMBUCA             </t>
  </si>
  <si>
    <t xml:space="preserve">SP3100135MONCõES             </t>
  </si>
  <si>
    <t xml:space="preserve">SP3110035MONGAGUA            </t>
  </si>
  <si>
    <t xml:space="preserve">SP3120935MONTE ALEGRE DO SUL </t>
  </si>
  <si>
    <t xml:space="preserve">SP3130835MONTE ALTO          </t>
  </si>
  <si>
    <t xml:space="preserve">SP3140735MONTE APRAZIVEL     </t>
  </si>
  <si>
    <t xml:space="preserve">SP3150635MONTE AZUL PAULISTA </t>
  </si>
  <si>
    <t xml:space="preserve">SP3160535MONTE CASTELO       </t>
  </si>
  <si>
    <t xml:space="preserve">SP3170435MONTEIRO LOBATO     </t>
  </si>
  <si>
    <t xml:space="preserve">SP3180335MONTE MOR           </t>
  </si>
  <si>
    <t xml:space="preserve">SP3190235MORRO AGUDO         </t>
  </si>
  <si>
    <t xml:space="preserve">SP3200935MORUNGABA           </t>
  </si>
  <si>
    <t xml:space="preserve">SP3205835MOTUCA              </t>
  </si>
  <si>
    <t xml:space="preserve">SP3210835MURUTINGA DO SUL    </t>
  </si>
  <si>
    <t xml:space="preserve">SP3215735NANTES              </t>
  </si>
  <si>
    <t xml:space="preserve">SP3220735NARANDIBA           </t>
  </si>
  <si>
    <t xml:space="preserve">SP3230635NATIVIDADE DA SERRA </t>
  </si>
  <si>
    <t xml:space="preserve">SP3240535NAZARE PAULISTA     </t>
  </si>
  <si>
    <t xml:space="preserve">SP3250435NEVES PAULISTA      </t>
  </si>
  <si>
    <t xml:space="preserve">SP3260335NHANDEARA           </t>
  </si>
  <si>
    <t xml:space="preserve">SP3270235NIPOA               </t>
  </si>
  <si>
    <t xml:space="preserve">SP3280135NOVA ALIANCA        </t>
  </si>
  <si>
    <t xml:space="preserve">SP3282735NOVA CAMPINA        </t>
  </si>
  <si>
    <t xml:space="preserve">SP3284335NOVA CANAA PAULISTA </t>
  </si>
  <si>
    <t xml:space="preserve">SP3286835NOVA CASTILHO       </t>
  </si>
  <si>
    <t xml:space="preserve">SP3290035NOVA EUROPA         </t>
  </si>
  <si>
    <t xml:space="preserve">SP3300735NOVA GRANADA        </t>
  </si>
  <si>
    <t xml:space="preserve">SP3310635NOVA GUATAPORANGA   </t>
  </si>
  <si>
    <t xml:space="preserve">SP3320535NOVA INDEPENDENCIA  </t>
  </si>
  <si>
    <t xml:space="preserve">SP3325435NOVAIS              </t>
  </si>
  <si>
    <t xml:space="preserve">SP3330435NOVA LUZITONIA      </t>
  </si>
  <si>
    <t xml:space="preserve">SP3340335NOVA ODESSA         </t>
  </si>
  <si>
    <t xml:space="preserve">SP3350235NOVO HORIZONTE      </t>
  </si>
  <si>
    <t xml:space="preserve">SP3360135NUPORANGA           </t>
  </si>
  <si>
    <t xml:space="preserve">SP3370035OCAUCU              </t>
  </si>
  <si>
    <t xml:space="preserve">SP3380935OLEO                </t>
  </si>
  <si>
    <t xml:space="preserve">SP3390835OLIMPIA             </t>
  </si>
  <si>
    <t xml:space="preserve">SP3400535ONDA VERDE          </t>
  </si>
  <si>
    <t xml:space="preserve">SP3410435ORIENTE             </t>
  </si>
  <si>
    <t xml:space="preserve">SP3420335ORINDIUVA           </t>
  </si>
  <si>
    <t xml:space="preserve">SP3430235ORLANDIA            </t>
  </si>
  <si>
    <t xml:space="preserve">SP3440135OSASCO              </t>
  </si>
  <si>
    <t xml:space="preserve">SP3450035OSCAR BRESSANE      </t>
  </si>
  <si>
    <t xml:space="preserve">SP3460935OSVALDO CRUZ        </t>
  </si>
  <si>
    <t xml:space="preserve">SP3470835OURINHOS            </t>
  </si>
  <si>
    <t xml:space="preserve">SP3475735OUROESTE            </t>
  </si>
  <si>
    <t xml:space="preserve">SP3480735OURO VERDE          </t>
  </si>
  <si>
    <t xml:space="preserve">SP3490635PACAEMBU            </t>
  </si>
  <si>
    <t xml:space="preserve">SP3500235PALESTINA           </t>
  </si>
  <si>
    <t xml:space="preserve">SP3510135PALMARES PAULISTA   </t>
  </si>
  <si>
    <t xml:space="preserve">SP3520035PALMEIRA D'OESTE    </t>
  </si>
  <si>
    <t xml:space="preserve">SP3530935PALMITAL            </t>
  </si>
  <si>
    <t xml:space="preserve">SP3540835PANORAMA            </t>
  </si>
  <si>
    <t xml:space="preserve">SP3550735PARAGUACU PAULISTA  </t>
  </si>
  <si>
    <t xml:space="preserve">SP3560635PARAIBUNA           </t>
  </si>
  <si>
    <t xml:space="preserve">SP3570535PARAISO             </t>
  </si>
  <si>
    <t xml:space="preserve">SP3580435PARANAPANEMA        </t>
  </si>
  <si>
    <t xml:space="preserve">SP3590335PARANAPUA           </t>
  </si>
  <si>
    <t xml:space="preserve">SP3600035PARAPUA             </t>
  </si>
  <si>
    <t xml:space="preserve">SP3610935PARDINHO            </t>
  </si>
  <si>
    <t xml:space="preserve">SP3620835PARIQUERA-ACU       </t>
  </si>
  <si>
    <t xml:space="preserve">SP3625735PARISI              </t>
  </si>
  <si>
    <t xml:space="preserve">SP3630735PATROCINIO PAULISTA </t>
  </si>
  <si>
    <t xml:space="preserve">SP3640635PAULICEIA           </t>
  </si>
  <si>
    <t xml:space="preserve">SP3650535PAULINIA            </t>
  </si>
  <si>
    <t xml:space="preserve">SP3657035PAULISTONIA         </t>
  </si>
  <si>
    <t xml:space="preserve">SP3660435PAULO DE FARIA      </t>
  </si>
  <si>
    <t xml:space="preserve">SP3670335PEDERNEIRAS         </t>
  </si>
  <si>
    <t xml:space="preserve">SP3680235PEDRA BELA          </t>
  </si>
  <si>
    <t xml:space="preserve">SP3690135PEDRANOPOLIS        </t>
  </si>
  <si>
    <t xml:space="preserve">SP3700835PEDREGULHO          </t>
  </si>
  <si>
    <t xml:space="preserve">SP3710735PEDREIRA            </t>
  </si>
  <si>
    <t xml:space="preserve">SP3715635PEDRINHAS PAULISTA  </t>
  </si>
  <si>
    <t xml:space="preserve">SP3720635PEDRO DE TOLEDO     </t>
  </si>
  <si>
    <t xml:space="preserve">SP3730535PENAPOLIS           </t>
  </si>
  <si>
    <t xml:space="preserve">SP3740435PEREIRA BARRETO     </t>
  </si>
  <si>
    <t xml:space="preserve">SP3750335PEREIRAS            </t>
  </si>
  <si>
    <t xml:space="preserve">SP3760235PERUIBE             </t>
  </si>
  <si>
    <t xml:space="preserve">SP3770135PIACATU             </t>
  </si>
  <si>
    <t xml:space="preserve">SP3780035PIEDADE             </t>
  </si>
  <si>
    <t xml:space="preserve">SP3790935PILAR DO SUL        </t>
  </si>
  <si>
    <t xml:space="preserve">SP3800635PINDAMONHANGABA     </t>
  </si>
  <si>
    <t xml:space="preserve">SP3810535PINDORAMA           </t>
  </si>
  <si>
    <t xml:space="preserve">SP3820435PINHALZINHO         </t>
  </si>
  <si>
    <t xml:space="preserve">SP3830335PIQUEROBI           </t>
  </si>
  <si>
    <t xml:space="preserve">SP3850135PIQUETE             </t>
  </si>
  <si>
    <t xml:space="preserve">SP3860035PIRACAIA            </t>
  </si>
  <si>
    <t xml:space="preserve">SP3870935PIRACICABA          </t>
  </si>
  <si>
    <t xml:space="preserve">SP3880835PIRAJU              </t>
  </si>
  <si>
    <t xml:space="preserve">SP3890735PIRAJUI             </t>
  </si>
  <si>
    <t xml:space="preserve">SP3900435PIRANGI             </t>
  </si>
  <si>
    <t xml:space="preserve">SP3910335PIRAPORA BOM JESUS  </t>
  </si>
  <si>
    <t xml:space="preserve">SP3920235PIRAPOZINHO         </t>
  </si>
  <si>
    <t xml:space="preserve">SP3930135PIRASSUNUNGA        </t>
  </si>
  <si>
    <t xml:space="preserve">SP3940035PIRATININGA         </t>
  </si>
  <si>
    <t xml:space="preserve">SP3950935PITANGUEIRAS        </t>
  </si>
  <si>
    <t xml:space="preserve">SP3960835PLANALTO            </t>
  </si>
  <si>
    <t xml:space="preserve">SP3970735PLATINA             </t>
  </si>
  <si>
    <t xml:space="preserve">SP3980635POA                 </t>
  </si>
  <si>
    <t xml:space="preserve">SP3990535POLONI              </t>
  </si>
  <si>
    <t xml:space="preserve">SP4000235POMPEIA             </t>
  </si>
  <si>
    <t xml:space="preserve">SP4010135PONGAI              </t>
  </si>
  <si>
    <t xml:space="preserve">SP4020035PONTAL              </t>
  </si>
  <si>
    <t xml:space="preserve">SP4025935PONTALINDA          </t>
  </si>
  <si>
    <t xml:space="preserve">SP4030935PONTES GESTAL       </t>
  </si>
  <si>
    <t xml:space="preserve">SP4040835POPULINA            </t>
  </si>
  <si>
    <t xml:space="preserve">SP4050735PORANGABA           </t>
  </si>
  <si>
    <t xml:space="preserve">SP4060635PORTO FELIZ         </t>
  </si>
  <si>
    <t xml:space="preserve">SP4070535PORTO FERREIRA      </t>
  </si>
  <si>
    <t xml:space="preserve">SP4075435POTIM               </t>
  </si>
  <si>
    <t xml:space="preserve">SP4080435POTIRENDABA         </t>
  </si>
  <si>
    <t xml:space="preserve">SP4085335PRACINHA            </t>
  </si>
  <si>
    <t xml:space="preserve">SP4090335PRADOPOLIS          </t>
  </si>
  <si>
    <t xml:space="preserve">SP4100035PRAIA GRANDE        </t>
  </si>
  <si>
    <t xml:space="preserve">SP4105935PRATONIA            </t>
  </si>
  <si>
    <t xml:space="preserve">SP4110935PRESIDENTE ALVES    </t>
  </si>
  <si>
    <t>SP4120835PRESIDENTE BERNARDES</t>
  </si>
  <si>
    <t xml:space="preserve">SP4130735PRESIDENTE EPITACIO </t>
  </si>
  <si>
    <t xml:space="preserve">SP4140635PRESIDENTE PRUDENTE </t>
  </si>
  <si>
    <t>SP4150535PRESIDENTE VENCESLAU</t>
  </si>
  <si>
    <t xml:space="preserve">SP4160435PROMISSAO           </t>
  </si>
  <si>
    <t xml:space="preserve">SP4165335QUADRA              </t>
  </si>
  <si>
    <t xml:space="preserve">SP4170335QUATA               </t>
  </si>
  <si>
    <t xml:space="preserve">SP4180235QUEIROZ             </t>
  </si>
  <si>
    <t xml:space="preserve">SP4190135QUELUZ              </t>
  </si>
  <si>
    <t xml:space="preserve">SP4200835QUINTANA            </t>
  </si>
  <si>
    <t xml:space="preserve">SP4210735RAFARD              </t>
  </si>
  <si>
    <t xml:space="preserve">SP4220635RANCHARIA           </t>
  </si>
  <si>
    <t xml:space="preserve">SP4230535REDENCAO DA SERRA   </t>
  </si>
  <si>
    <t xml:space="preserve">SP4240435REGENTE FEIJO       </t>
  </si>
  <si>
    <t xml:space="preserve">SP4250335REGINOPOLIS         </t>
  </si>
  <si>
    <t xml:space="preserve">SP4260235REGISTRO            </t>
  </si>
  <si>
    <t xml:space="preserve">SP4270135RESTINGA            </t>
  </si>
  <si>
    <t xml:space="preserve">SP4280035RIBEIRA             </t>
  </si>
  <si>
    <t xml:space="preserve">SP4290935RIBEIRAO BONITO     </t>
  </si>
  <si>
    <t xml:space="preserve">SP4300635RIBEIRAO BRANCO     </t>
  </si>
  <si>
    <t xml:space="preserve">SP4310535RIBEIRAO CORRENTE   </t>
  </si>
  <si>
    <t xml:space="preserve">SP4320435RIBEIRAO DO SUL     </t>
  </si>
  <si>
    <t xml:space="preserve">SP4323835RIBEIRAO DOS INDIOS </t>
  </si>
  <si>
    <t xml:space="preserve">SP4325335RIBEIRAO GRANDE     </t>
  </si>
  <si>
    <t xml:space="preserve">SP4330335RIBEIRAO PIRES      </t>
  </si>
  <si>
    <t xml:space="preserve">SP4340235RIBEIRAO PRETO      </t>
  </si>
  <si>
    <t xml:space="preserve">SP4350135RIVERSUL            </t>
  </si>
  <si>
    <t xml:space="preserve">SP4360035RIFAINA             </t>
  </si>
  <si>
    <t xml:space="preserve">SP4370935RINCAO              </t>
  </si>
  <si>
    <t xml:space="preserve">SP4380835RINOPOLIS           </t>
  </si>
  <si>
    <t xml:space="preserve">SP4390735RIO CLARO           </t>
  </si>
  <si>
    <t xml:space="preserve">SP4400435RIO DAS PEDRAS      </t>
  </si>
  <si>
    <t xml:space="preserve">SP4410335RIO GRANDE DA SERRA </t>
  </si>
  <si>
    <t xml:space="preserve">SP4420235RIOLANDIA           </t>
  </si>
  <si>
    <t xml:space="preserve">SP4425135ROSANA              </t>
  </si>
  <si>
    <t xml:space="preserve">SP4430135ROSEIRA             </t>
  </si>
  <si>
    <t xml:space="preserve">SP4440035RUBIACEA            </t>
  </si>
  <si>
    <t xml:space="preserve">SP4450935RUBINEIA            </t>
  </si>
  <si>
    <t xml:space="preserve">SP4460835SABINO              </t>
  </si>
  <si>
    <t xml:space="preserve">SP4470735SAGRES              </t>
  </si>
  <si>
    <t xml:space="preserve">SP4480635SALES               </t>
  </si>
  <si>
    <t xml:space="preserve">SP4490535SALES OLIVEIRA      </t>
  </si>
  <si>
    <t xml:space="preserve">SP4500135SALESOPOLIS         </t>
  </si>
  <si>
    <t xml:space="preserve">SP4510035SALMOURAO           </t>
  </si>
  <si>
    <t xml:space="preserve">SP4515935SALTINHO            </t>
  </si>
  <si>
    <t xml:space="preserve">SP4520935SALTO               </t>
  </si>
  <si>
    <t xml:space="preserve">SP4530835SALTO DE PIRAPORA   </t>
  </si>
  <si>
    <t xml:space="preserve">SP4540735SALTO GRANDE        </t>
  </si>
  <si>
    <t xml:space="preserve">SP4550635SANDOVALINA         </t>
  </si>
  <si>
    <t xml:space="preserve">SP4560535SANTA ADELIA        </t>
  </si>
  <si>
    <t xml:space="preserve">SP4570435SANTA ALBERTINA     </t>
  </si>
  <si>
    <t xml:space="preserve">SP4580335STA BARBARA D'OESTE </t>
  </si>
  <si>
    <t xml:space="preserve">SP4600935SANTA BRANCA        </t>
  </si>
  <si>
    <t xml:space="preserve">SP4610835SANTA CLARA D'OESTE </t>
  </si>
  <si>
    <t xml:space="preserve">SP4620735STA CRUZ CONCEICAO  </t>
  </si>
  <si>
    <t xml:space="preserve">SP4625635STA CRUZ ESPERANCA  </t>
  </si>
  <si>
    <t xml:space="preserve">SP4630635STA CRUZ PALMEIRAS  </t>
  </si>
  <si>
    <t xml:space="preserve">SP4640535STA CRUZ RIO PARDO  </t>
  </si>
  <si>
    <t xml:space="preserve">SP4650435SANTA ERNESTINA     </t>
  </si>
  <si>
    <t xml:space="preserve">SP4660335SANTA FE DO SUL     </t>
  </si>
  <si>
    <t xml:space="preserve">SP4670235SANTA GERTRUDES     </t>
  </si>
  <si>
    <t xml:space="preserve">SP4680135SANTA ISABEL        </t>
  </si>
  <si>
    <t xml:space="preserve">SP4690035SANTA LUCIA         </t>
  </si>
  <si>
    <t>SP4700735SANTA MARIA DA SERRA</t>
  </si>
  <si>
    <t xml:space="preserve">SP4710635SANTA MERCEDES      </t>
  </si>
  <si>
    <t xml:space="preserve">SP4720535SANTANA PONTE PENSA </t>
  </si>
  <si>
    <t xml:space="preserve">SP4730435SANTANA DE PARNAIBA </t>
  </si>
  <si>
    <t xml:space="preserve">SP4740335SANTA RITA D'OESTE  </t>
  </si>
  <si>
    <t>SP4750235STA RITA PASSA QUATR</t>
  </si>
  <si>
    <t xml:space="preserve">SP4760135STA ROSA DE VITERBO </t>
  </si>
  <si>
    <t xml:space="preserve">SP4765035SANTA SALETE        </t>
  </si>
  <si>
    <t xml:space="preserve">SP4770035SANTO ANASTACIO     </t>
  </si>
  <si>
    <t xml:space="preserve">SP4780935SANTO ANDRE         </t>
  </si>
  <si>
    <t xml:space="preserve">SP4790835STO ANTONIO ALEGRIA </t>
  </si>
  <si>
    <t>SP4800535STO ANTONIO DE POSSE</t>
  </si>
  <si>
    <t>SP4805435STO ANTONIO ARACANGU</t>
  </si>
  <si>
    <t xml:space="preserve">SP4810435STO ANTONIO JARDIM  </t>
  </si>
  <si>
    <t xml:space="preserve">SP4820335STO ANTONIO PINHAL  </t>
  </si>
  <si>
    <t xml:space="preserve">SP4830235SANTO EXPEDITO      </t>
  </si>
  <si>
    <t xml:space="preserve">SP4840135SANTOPOLIS AGUAPEI  </t>
  </si>
  <si>
    <t xml:space="preserve">SP4850035SANTOS              </t>
  </si>
  <si>
    <t>SP4860935SAO BENTO DO SAPUCAI</t>
  </si>
  <si>
    <t xml:space="preserve">SP4870835SAO BERNARDO CAMPO  </t>
  </si>
  <si>
    <t xml:space="preserve">SP4880735SAO CAETANO DO SUL  </t>
  </si>
  <si>
    <t xml:space="preserve">SP4890635SAO CARLOS          </t>
  </si>
  <si>
    <t xml:space="preserve">SP4900335SAO FRANCISCO       </t>
  </si>
  <si>
    <t xml:space="preserve">SP4910235SAO JOAO BOA VISTA  </t>
  </si>
  <si>
    <t>SP4920135SAO JOAO DUAS PONTES</t>
  </si>
  <si>
    <t xml:space="preserve">SP4925035SAO JOAO DE IRACEMA </t>
  </si>
  <si>
    <t xml:space="preserve">SP4930035SAO JOAO PAU D'ALHO </t>
  </si>
  <si>
    <t>SP4940935SAO JOAQUIM DA BARRA</t>
  </si>
  <si>
    <t xml:space="preserve">SP4950835SAO JOSE BELA VISTA </t>
  </si>
  <si>
    <t>SP4960735SAO JOSE DO BARREIRO</t>
  </si>
  <si>
    <t xml:space="preserve">SP4970635SAO JOSE RIO PARDO  </t>
  </si>
  <si>
    <t xml:space="preserve">SP4980535SAO JOSE RIO PRETO  </t>
  </si>
  <si>
    <t xml:space="preserve">SP4990435SAO JOSE DOS CAMPOS </t>
  </si>
  <si>
    <t xml:space="preserve">SP4995335SAO LOURENCO SERRA  </t>
  </si>
  <si>
    <t xml:space="preserve">SP5000135SAO LUIS PARAITINGA </t>
  </si>
  <si>
    <t xml:space="preserve">SP5010035SAO MANUEL          </t>
  </si>
  <si>
    <t xml:space="preserve">SP5020935SAO MIGUEL ARCANJO  </t>
  </si>
  <si>
    <t xml:space="preserve">SP5030835SAO PAULO           </t>
  </si>
  <si>
    <t xml:space="preserve">SP5040735SAO PEDRO           </t>
  </si>
  <si>
    <t xml:space="preserve">SP5050635SAO PEDRO DO TURVO  </t>
  </si>
  <si>
    <t xml:space="preserve">SP5060535SAO ROQUE           </t>
  </si>
  <si>
    <t xml:space="preserve">SP5070435SAO SEBASTIAO       </t>
  </si>
  <si>
    <t xml:space="preserve">SP5080335SAO SEBASTIAO GRAMA </t>
  </si>
  <si>
    <t xml:space="preserve">SP5090235SAO SIMAO           </t>
  </si>
  <si>
    <t xml:space="preserve">SP5100935SAO VICENTE         </t>
  </si>
  <si>
    <t xml:space="preserve">SP5110835SARAPUI             </t>
  </si>
  <si>
    <t xml:space="preserve">SP5120735SARUTAIA            </t>
  </si>
  <si>
    <t xml:space="preserve">SP5130635SEBASTIANOPOLIS SUL </t>
  </si>
  <si>
    <t xml:space="preserve">SP5140535SERRA AZUL          </t>
  </si>
  <si>
    <t xml:space="preserve">SP5150435SERRANA             </t>
  </si>
  <si>
    <t xml:space="preserve">SP5160335SERRA NEGRA         </t>
  </si>
  <si>
    <t xml:space="preserve">SP5170235SERTAOZINHO         </t>
  </si>
  <si>
    <t xml:space="preserve">SP5180135SETE BARRAS         </t>
  </si>
  <si>
    <t xml:space="preserve">SP5190035SEVERINIA           </t>
  </si>
  <si>
    <t xml:space="preserve">SP5200735SILVEIRAS           </t>
  </si>
  <si>
    <t xml:space="preserve">SP5210635SOCORRO             </t>
  </si>
  <si>
    <t xml:space="preserve">SP5220535SOROCABA            </t>
  </si>
  <si>
    <t xml:space="preserve">SP5230435SUD MENNUCCI        </t>
  </si>
  <si>
    <t xml:space="preserve">SP5240335SUMARE              </t>
  </si>
  <si>
    <t xml:space="preserve">SP5250235SUZANO              </t>
  </si>
  <si>
    <t xml:space="preserve">SP5255135SUZANAPOLIS         </t>
  </si>
  <si>
    <t xml:space="preserve">SP5260135TABAPUA             </t>
  </si>
  <si>
    <t xml:space="preserve">SP5270035TABATINGA           </t>
  </si>
  <si>
    <t xml:space="preserve">SP5280935TABOAO DA SERRA     </t>
  </si>
  <si>
    <t xml:space="preserve">SP5290835TACIBA              </t>
  </si>
  <si>
    <t xml:space="preserve">SP5300535TAGUAI              </t>
  </si>
  <si>
    <t xml:space="preserve">SP5310435TAIACU              </t>
  </si>
  <si>
    <t xml:space="preserve">SP5320335TAIUVA              </t>
  </si>
  <si>
    <t xml:space="preserve">SP5330235TAMBAU              </t>
  </si>
  <si>
    <t xml:space="preserve">SP5340135TANABI              </t>
  </si>
  <si>
    <t xml:space="preserve">SP5350035TAPIRAI             </t>
  </si>
  <si>
    <t xml:space="preserve">SP5360935TAPIRATIBA          </t>
  </si>
  <si>
    <t xml:space="preserve">SP5365835TAQUARAL            </t>
  </si>
  <si>
    <t xml:space="preserve">SP5370835TAQUARITINGA        </t>
  </si>
  <si>
    <t xml:space="preserve">SP5380735TAQUARITUBA         </t>
  </si>
  <si>
    <t xml:space="preserve">SP5385635TAQUARIVAI          </t>
  </si>
  <si>
    <t xml:space="preserve">SP5390635TARABAI             </t>
  </si>
  <si>
    <t xml:space="preserve">SP5395535TARUMA              </t>
  </si>
  <si>
    <t xml:space="preserve">SP5400335TATUI               </t>
  </si>
  <si>
    <t xml:space="preserve">SP5410235TAUBATE             </t>
  </si>
  <si>
    <t xml:space="preserve">SP5420135TEJUPA              </t>
  </si>
  <si>
    <t xml:space="preserve">SP5430035TEODORO SAMPAIO     </t>
  </si>
  <si>
    <t xml:space="preserve">SP5440935TERRA ROXA          </t>
  </si>
  <si>
    <t xml:space="preserve">SP5450835TIETE               </t>
  </si>
  <si>
    <t xml:space="preserve">SP5460735TIMBURI             </t>
  </si>
  <si>
    <t xml:space="preserve">SP5465635TORRE DE PEDRA      </t>
  </si>
  <si>
    <t xml:space="preserve">SP5470635TORRINHA            </t>
  </si>
  <si>
    <t xml:space="preserve">SP5475535TRABIJU             </t>
  </si>
  <si>
    <t xml:space="preserve">SP5480535TREMEMBE            </t>
  </si>
  <si>
    <t xml:space="preserve">SP5490435TRES FRONTEIRAS     </t>
  </si>
  <si>
    <t xml:space="preserve">SP5495335TUIUTI              </t>
  </si>
  <si>
    <t xml:space="preserve">SP5500035TUPA                </t>
  </si>
  <si>
    <t xml:space="preserve">SP5510935TUPI PAULISTA       </t>
  </si>
  <si>
    <t xml:space="preserve">SP5520835TURIUBA             </t>
  </si>
  <si>
    <t xml:space="preserve">SP5530735TURMALINA           </t>
  </si>
  <si>
    <t xml:space="preserve">SP5535635UBARANA             </t>
  </si>
  <si>
    <t xml:space="preserve">SP5540635UBATUBA             </t>
  </si>
  <si>
    <t xml:space="preserve">SP5550535UBIRAJARA           </t>
  </si>
  <si>
    <t xml:space="preserve">SP5560435UCHOA               </t>
  </si>
  <si>
    <t xml:space="preserve">SP5570335UNIAO PAULISTA      </t>
  </si>
  <si>
    <t xml:space="preserve">SP5580235URONIA              </t>
  </si>
  <si>
    <t xml:space="preserve">SP5590135URU                 </t>
  </si>
  <si>
    <t xml:space="preserve">SP5600835URUPES              </t>
  </si>
  <si>
    <t xml:space="preserve">SP5610735VALENTIM GENTIL     </t>
  </si>
  <si>
    <t xml:space="preserve">SP5620635VALINHOS            </t>
  </si>
  <si>
    <t xml:space="preserve">SP5630535VALPARAISO          </t>
  </si>
  <si>
    <t xml:space="preserve">SP5635435VARGEM              </t>
  </si>
  <si>
    <t>SP5640435VARGEM GRANDE DO SUL</t>
  </si>
  <si>
    <t>SP5645335VARGEM GRAN PAULISTA</t>
  </si>
  <si>
    <t xml:space="preserve">SP5650335VARZEA PAULISTA     </t>
  </si>
  <si>
    <t xml:space="preserve">SP5660235VERA CRUZ           </t>
  </si>
  <si>
    <t xml:space="preserve">SP5670135VINHEDO             </t>
  </si>
  <si>
    <t xml:space="preserve">SP5680035VIRADOURO           </t>
  </si>
  <si>
    <t>SP5690935VISTA ALEGRE DO ALTO</t>
  </si>
  <si>
    <t xml:space="preserve">SP5695835VITORIA BRASIL      </t>
  </si>
  <si>
    <t xml:space="preserve">SP5700635VOTORANTIM          </t>
  </si>
  <si>
    <t xml:space="preserve">SP5710535VOTUPORANGA         </t>
  </si>
  <si>
    <t xml:space="preserve">SP5715435ZACARIAS            </t>
  </si>
  <si>
    <t xml:space="preserve">SP5720435CHAVANTES           </t>
  </si>
  <si>
    <t xml:space="preserve">SP5730335ESTIVA GERBI        </t>
  </si>
  <si>
    <t xml:space="preserve">TO0025117ABREULANDIA         </t>
  </si>
  <si>
    <t xml:space="preserve">TO0030117AGUIARNOPOLIS       </t>
  </si>
  <si>
    <t>TO0035017ALIANCA DO TOCANTINS</t>
  </si>
  <si>
    <t xml:space="preserve">TO0040017ALMAS               </t>
  </si>
  <si>
    <t xml:space="preserve">TO0070717ALVORADA            </t>
  </si>
  <si>
    <t xml:space="preserve">TO0100217ANANAS              </t>
  </si>
  <si>
    <t xml:space="preserve">TO0105117ANGICO              </t>
  </si>
  <si>
    <t>TO0110117APARECID D RIO NEGRO</t>
  </si>
  <si>
    <t xml:space="preserve">TO0130917ARAGOMINAS          </t>
  </si>
  <si>
    <t xml:space="preserve">TO0190317ARAGUACEMA          </t>
  </si>
  <si>
    <t xml:space="preserve">TO0200017ARAGUACU            </t>
  </si>
  <si>
    <t xml:space="preserve">TO0210917ARAGUAINA           </t>
  </si>
  <si>
    <t xml:space="preserve">TO0215817ARAGUANA            </t>
  </si>
  <si>
    <t xml:space="preserve">TO0220817ARAGUATINS          </t>
  </si>
  <si>
    <t xml:space="preserve">TO0230717ARAPOEMA            </t>
  </si>
  <si>
    <t xml:space="preserve">TO0240617ARRAIAS             </t>
  </si>
  <si>
    <t xml:space="preserve">TO0255417AUGUSTINOPOLIS      </t>
  </si>
  <si>
    <t xml:space="preserve">TO0270317AURORA DO TOCANTINS </t>
  </si>
  <si>
    <t xml:space="preserve">TO0290117AXIXA DO TOCANTINS  </t>
  </si>
  <si>
    <t xml:space="preserve">TO0300817BABACULANDIA        </t>
  </si>
  <si>
    <t>TO0305717BANDEIRANTE TOCANTIN</t>
  </si>
  <si>
    <t xml:space="preserve">TO0307317BARRA DO OURO       </t>
  </si>
  <si>
    <t xml:space="preserve">TO0310717BARROLANDIA         </t>
  </si>
  <si>
    <t xml:space="preserve">TO0320617BERNARDO SAYAO      </t>
  </si>
  <si>
    <t>TO0330517BOM JESUS D TOCANTIN</t>
  </si>
  <si>
    <t>TO0360217BRASILANDIA TOCANTIN</t>
  </si>
  <si>
    <t xml:space="preserve">TO0370117BREJINHO DE NAZARE  </t>
  </si>
  <si>
    <t xml:space="preserve">TO0380017BURITI DO TOCANTINS </t>
  </si>
  <si>
    <t xml:space="preserve">TO0382617CACHOEIRINHA        </t>
  </si>
  <si>
    <t xml:space="preserve">TO0384217CAMPOS LINDOS       </t>
  </si>
  <si>
    <t xml:space="preserve">TO0386717CARIRI DO TOCANTINS </t>
  </si>
  <si>
    <t xml:space="preserve">TO0388317CARMOLANDIA         </t>
  </si>
  <si>
    <t xml:space="preserve">TO0389117CARRASCO BONITO     </t>
  </si>
  <si>
    <t xml:space="preserve">TO0390917CASEARA             </t>
  </si>
  <si>
    <t xml:space="preserve">TO0410517CENTENARIO          </t>
  </si>
  <si>
    <t xml:space="preserve">TO0460017CHAPADA DE AREIA    </t>
  </si>
  <si>
    <t>TO0510217CHAPADA DA NATIVIDAD</t>
  </si>
  <si>
    <t>TO0550817COLINAS DO TOCANTINS</t>
  </si>
  <si>
    <t xml:space="preserve">TO0555717COMBINADO           </t>
  </si>
  <si>
    <t>TO0560717CONCEICAO D TOCANTIN</t>
  </si>
  <si>
    <t xml:space="preserve">TO0600117COUTO DE MAGALHAES  </t>
  </si>
  <si>
    <t xml:space="preserve">TO0610017CRISTALANDIA        </t>
  </si>
  <si>
    <t xml:space="preserve">TO0625817CRIXAS DO TOCANTINS </t>
  </si>
  <si>
    <t xml:space="preserve">TO0650617DARCINOPOLIS        </t>
  </si>
  <si>
    <t xml:space="preserve">TO0700917DIANOPOLIS          </t>
  </si>
  <si>
    <t>TO0710817DIVINOPOLIS TOCANTIN</t>
  </si>
  <si>
    <t>TO0720717DOIS IRMAOS TOCANTIN</t>
  </si>
  <si>
    <t xml:space="preserve">TO0730617DUERE               </t>
  </si>
  <si>
    <t xml:space="preserve">TO0740517ESPERANTINA         </t>
  </si>
  <si>
    <t xml:space="preserve">TO0755317FATIMA              </t>
  </si>
  <si>
    <t xml:space="preserve">TO0765217FIGUEIROPOLIS       </t>
  </si>
  <si>
    <t xml:space="preserve">TO0770217FILADELFIA          </t>
  </si>
  <si>
    <t xml:space="preserve">TO0820517FORMOSO DO ARAGUAIA </t>
  </si>
  <si>
    <t>TO0825417FORTALEZA DO TABOCAO</t>
  </si>
  <si>
    <t xml:space="preserve">TO0830417GOIANORTE           </t>
  </si>
  <si>
    <t xml:space="preserve">TO0900517GOIATINS            </t>
  </si>
  <si>
    <t xml:space="preserve">TO0930217GUARAI              </t>
  </si>
  <si>
    <t xml:space="preserve">TO0950017GURUPI              </t>
  </si>
  <si>
    <t xml:space="preserve">TO0980717IPUEIRAS            </t>
  </si>
  <si>
    <t xml:space="preserve">TO1050817ITACAJA             </t>
  </si>
  <si>
    <t xml:space="preserve">TO1070617ITAGUATINS          </t>
  </si>
  <si>
    <t xml:space="preserve">TO1090417ITAPIRATINS         </t>
  </si>
  <si>
    <t>TO1110017ITAPORA DO TOCANTINS</t>
  </si>
  <si>
    <t xml:space="preserve">TO1150617JAU DO TOCANTINS    </t>
  </si>
  <si>
    <t xml:space="preserve">TO1180317JUARINA             </t>
  </si>
  <si>
    <t xml:space="preserve">TO1190217LAGOA DA CONFUSAO   </t>
  </si>
  <si>
    <t xml:space="preserve">TO1195117LAGOA DO TOCANTINS  </t>
  </si>
  <si>
    <t xml:space="preserve">TO1200917LAJEADO             </t>
  </si>
  <si>
    <t xml:space="preserve">TO1215717LAVANDEIRA          </t>
  </si>
  <si>
    <t xml:space="preserve">TO1240517LIZARDA             </t>
  </si>
  <si>
    <t xml:space="preserve">TO1245417LUZINOPOLIS         </t>
  </si>
  <si>
    <t>TO1250417MARIANOPOLIS TOCANTI</t>
  </si>
  <si>
    <t xml:space="preserve">TO1270217MATEIROS            </t>
  </si>
  <si>
    <t>TO1280117MAURILANDIA TOCANTIN</t>
  </si>
  <si>
    <t>TO1320517MIRACEMA D TOCANTINS</t>
  </si>
  <si>
    <t xml:space="preserve">TO1330417MIRANORTE           </t>
  </si>
  <si>
    <t xml:space="preserve">TO1360117MONTE DO CARMO      </t>
  </si>
  <si>
    <t>TO1370017MONTE STO D TOCANTIN</t>
  </si>
  <si>
    <t>TO1380917PALMEIRAS D TOCANTIN</t>
  </si>
  <si>
    <t xml:space="preserve">TO1395717MURICILANDIA        </t>
  </si>
  <si>
    <t xml:space="preserve">TO1420317NATIVIDADE          </t>
  </si>
  <si>
    <t xml:space="preserve">TO1430217NAZARE              </t>
  </si>
  <si>
    <t xml:space="preserve">TO1488017NOVA OLINDA         </t>
  </si>
  <si>
    <t xml:space="preserve">TO1500217NOVA ROSALANDIA     </t>
  </si>
  <si>
    <t xml:space="preserve">TO1510117NOVO ACORDO         </t>
  </si>
  <si>
    <t xml:space="preserve">TO1515017NOVO ALEGRE         </t>
  </si>
  <si>
    <t xml:space="preserve">TO1525917NOVO JARDIM         </t>
  </si>
  <si>
    <t xml:space="preserve">TO1550717OLIVEIRA DE FATIMA  </t>
  </si>
  <si>
    <t xml:space="preserve">TO1570517PALMEIRANTE         </t>
  </si>
  <si>
    <t xml:space="preserve">TO1575417PALMEIROPOLIS       </t>
  </si>
  <si>
    <t>TO1610917PARAISO DO TOCANTINS</t>
  </si>
  <si>
    <t xml:space="preserve">TO1620817PARANA              </t>
  </si>
  <si>
    <t xml:space="preserve">TO1630717PAU D'ARCO          </t>
  </si>
  <si>
    <t xml:space="preserve">TO1650517PEDRO AFONSO        </t>
  </si>
  <si>
    <t xml:space="preserve">TO1660417PEIXE               </t>
  </si>
  <si>
    <t xml:space="preserve">TO1665317PEQUIZEIRO          </t>
  </si>
  <si>
    <t xml:space="preserve">TO1670317COLMEIA             </t>
  </si>
  <si>
    <t>TO1700817PINDORAMA D TOCANTIN</t>
  </si>
  <si>
    <t xml:space="preserve">TO1720617PIRAQUE             </t>
  </si>
  <si>
    <t xml:space="preserve">TO1750317PIUM                </t>
  </si>
  <si>
    <t>TO1780017PONTE ALTA BOM JESUS</t>
  </si>
  <si>
    <t>TO1790917PONTE ALTA TOCANTINS</t>
  </si>
  <si>
    <t>TO1800617PORTO ALEGRE TOCATIN</t>
  </si>
  <si>
    <t xml:space="preserve">TO1820417PORTO NACIONAL      </t>
  </si>
  <si>
    <t xml:space="preserve">TO1830317PRAIA NORTE         </t>
  </si>
  <si>
    <t xml:space="preserve">TO1840217PRESIDENTE KENNEDY  </t>
  </si>
  <si>
    <t xml:space="preserve">TO1845117PUGMIL              </t>
  </si>
  <si>
    <t xml:space="preserve">TO1850117RECURSOLANDIA       </t>
  </si>
  <si>
    <t xml:space="preserve">TO1855017RIACHINHO           </t>
  </si>
  <si>
    <t xml:space="preserve">TO1865917RIO DA CONCEICAO    </t>
  </si>
  <si>
    <t xml:space="preserve">TO1870917RIO DOS BOIS        </t>
  </si>
  <si>
    <t xml:space="preserve">TO1875817RIO SONO            </t>
  </si>
  <si>
    <t xml:space="preserve">TO1880817SAMPAIO             </t>
  </si>
  <si>
    <t xml:space="preserve">TO1884017SANDOLANDIA         </t>
  </si>
  <si>
    <t>TO1886517SANTA FE DO ARAGUAIA</t>
  </si>
  <si>
    <t>TO1888117STA MARIA D TOCANTIN</t>
  </si>
  <si>
    <t>TO1889917STA RITA DO TOCANTIN</t>
  </si>
  <si>
    <t>TO1890717STA ROSA DO TOCANTIN</t>
  </si>
  <si>
    <t>TO1900417STA TEREZA D TOCATIN</t>
  </si>
  <si>
    <t>TO2000217STA TEREZINH TOCANTI</t>
  </si>
  <si>
    <t>TO2010117SAO BENTO D TOCANTIN</t>
  </si>
  <si>
    <t>TO2015017SAO FELIX D TOCANTIN</t>
  </si>
  <si>
    <t>TO2020017SAO MIGUEL TOCANTINS</t>
  </si>
  <si>
    <t>TO2025917SAO SALVADOR TOCATIN</t>
  </si>
  <si>
    <t>TO2030917SAO SEBASTIA TOCANTI</t>
  </si>
  <si>
    <t>TO2049917SAO VALERIO NATIVIDA</t>
  </si>
  <si>
    <t xml:space="preserve">TO2065517SILVANOPOLIS        </t>
  </si>
  <si>
    <t>TO2080417SITIO NOVO TOCANTINS</t>
  </si>
  <si>
    <t xml:space="preserve">TO2085317SUCUPIRA            </t>
  </si>
  <si>
    <t xml:space="preserve">TO2090317TAGUATINGA          </t>
  </si>
  <si>
    <t xml:space="preserve">TO2093717TAIPAS DO TOCANTINS </t>
  </si>
  <si>
    <t xml:space="preserve">TO2097817TALISMA             </t>
  </si>
  <si>
    <t xml:space="preserve">TO2100017PALMAS              </t>
  </si>
  <si>
    <t xml:space="preserve">TO2110917TOCANTINIA          </t>
  </si>
  <si>
    <t xml:space="preserve">TO2120817TOCANTINOPOLIS      </t>
  </si>
  <si>
    <t xml:space="preserve">TO2125717TUPIRAMA            </t>
  </si>
  <si>
    <t xml:space="preserve">TO2130717TUPIRATINS          </t>
  </si>
  <si>
    <t xml:space="preserve">TO2208117WANDERLANDIA        </t>
  </si>
  <si>
    <t xml:space="preserve">TO2210717XAMBIOA             </t>
  </si>
  <si>
    <t>Dado importado do arquivo .txt</t>
  </si>
  <si>
    <t>UF (1 e 2)</t>
  </si>
  <si>
    <t>Cod (3 a 9)</t>
  </si>
  <si>
    <t>Nome (10 a 30)</t>
  </si>
  <si>
    <t>Extraia as informações da primeira coluna, permitindo obter:</t>
  </si>
  <si>
    <t>Informação</t>
  </si>
  <si>
    <t>Caracteres</t>
  </si>
  <si>
    <t>1 e 2</t>
  </si>
  <si>
    <t>3 a 9</t>
  </si>
  <si>
    <t>10 a 30</t>
  </si>
  <si>
    <t>Código</t>
  </si>
  <si>
    <t>Nome</t>
  </si>
  <si>
    <t>Aula     sobre           texto</t>
  </si>
  <si>
    <t>Curso   de    Excel</t>
  </si>
  <si>
    <t>Augusto</t>
  </si>
  <si>
    <t>Texto concatenado</t>
  </si>
  <si>
    <t>Quantidade</t>
  </si>
  <si>
    <t>Valor unit</t>
  </si>
  <si>
    <t>Comprador</t>
  </si>
  <si>
    <t>Antônio Carlos 17/05/1972</t>
  </si>
  <si>
    <t>Maria Leopoldina</t>
  </si>
  <si>
    <t>CPF</t>
  </si>
  <si>
    <t>José Evaristo de Carvalho    CPF 954.156.785-04</t>
  </si>
  <si>
    <t>Curso de Excel</t>
  </si>
  <si>
    <t>Primeira maiúscula:</t>
  </si>
  <si>
    <t>Minúsculas:</t>
  </si>
  <si>
    <t>Maiúsculas:</t>
  </si>
  <si>
    <t>Valor dos dígitos:</t>
  </si>
  <si>
    <t>178.478.174-56</t>
  </si>
  <si>
    <t>Dia de semana?</t>
  </si>
  <si>
    <t>dd/mm?</t>
  </si>
  <si>
    <t>mm?</t>
  </si>
  <si>
    <t>dd?</t>
  </si>
  <si>
    <t>Insira função aqui que</t>
  </si>
  <si>
    <t>retire o excesso de espaços</t>
  </si>
  <si>
    <t>em branco</t>
  </si>
  <si>
    <r>
      <t xml:space="preserve">Concatene: A compra de </t>
    </r>
    <r>
      <rPr>
        <sz val="11"/>
        <color rgb="FFFF0000"/>
        <rFont val="Calibri"/>
        <family val="2"/>
        <scheme val="minor"/>
      </rPr>
      <t>##Cliente##</t>
    </r>
    <r>
      <rPr>
        <sz val="11"/>
        <color theme="1"/>
        <rFont val="Calibri"/>
        <family val="2"/>
        <scheme val="minor"/>
      </rPr>
      <t xml:space="preserve"> foi no total de $</t>
    </r>
    <r>
      <rPr>
        <sz val="11"/>
        <color rgb="FFFF0000"/>
        <rFont val="Calibri"/>
        <family val="2"/>
        <scheme val="minor"/>
      </rPr>
      <t>####</t>
    </r>
    <r>
      <rPr>
        <sz val="11"/>
        <color theme="1"/>
        <rFont val="Calibri"/>
        <family val="2"/>
        <scheme val="minor"/>
      </rPr>
      <t>.</t>
    </r>
  </si>
  <si>
    <t>Extraia os três primeiros caracteres da direita.</t>
  </si>
  <si>
    <t>Extraia os quatro primeiros caracteres da esquerda.</t>
  </si>
  <si>
    <t>A partir do terceiro caractere da esquerda,</t>
  </si>
  <si>
    <t>extraia os quatro caracteres seguintes.</t>
  </si>
  <si>
    <t>Separe o nome do CPF</t>
  </si>
  <si>
    <t>Pergunta</t>
  </si>
  <si>
    <t>Sua resposta aqui!</t>
  </si>
  <si>
    <t>Um   bom   aluno</t>
  </si>
  <si>
    <t>Planilha</t>
  </si>
  <si>
    <t>Eletrônica</t>
  </si>
  <si>
    <t>Funções de texto</t>
  </si>
  <si>
    <t>Em que caractere começa a expressão "de"?</t>
  </si>
  <si>
    <t>Aprendendo Excel</t>
  </si>
  <si>
    <t>Aulas de informática</t>
  </si>
  <si>
    <t>funções de texto</t>
  </si>
  <si>
    <t xml:space="preserve"> é sempre responsável.</t>
  </si>
  <si>
    <t>Paulo### An#tonio##</t>
  </si>
  <si>
    <t>Paralelos</t>
  </si>
  <si>
    <t>Paralelos e medianos</t>
  </si>
  <si>
    <t>apresente o formato</t>
  </si>
  <si>
    <t>pedido.</t>
  </si>
  <si>
    <t>Bruno Silva *</t>
  </si>
  <si>
    <t>Thiago * Carvalho</t>
  </si>
  <si>
    <t>André Soares</t>
  </si>
  <si>
    <t>Ricardo Manito</t>
  </si>
  <si>
    <t>Determine em qual dos nomes a seguir existe um "*".</t>
  </si>
  <si>
    <t>Dica: use o "~*" para pesquisar.</t>
  </si>
  <si>
    <t>Onde está o "*"</t>
  </si>
  <si>
    <t>Tem erro?</t>
  </si>
  <si>
    <t>Use as funções pesquisar, éerrros e se.</t>
  </si>
  <si>
    <t>Não sou vazia</t>
  </si>
  <si>
    <t>Sou texto</t>
  </si>
  <si>
    <t>Excel</t>
  </si>
  <si>
    <t>1. Remova os espaços excedentes da expressão apresentada da célula da esquerda.</t>
  </si>
  <si>
    <t>2. Junte a expressão da esquerda com a imediatamente acima de forma a formar uma frase com sentido.</t>
  </si>
  <si>
    <t>3. Extraia os três primeiros caracteres da direita da expressão da esquerda.</t>
  </si>
  <si>
    <t>4. Extraia os quatro primeiros caracteres da esquerda da expressão da esquerda.</t>
  </si>
  <si>
    <t>5. Considere a expressão apresentada na célula esquerda. A partir do quinto caractere extraia os seis próximos.</t>
  </si>
  <si>
    <t>6. Em que caractere aparece o primeiro espaço no texto da esquerda?</t>
  </si>
  <si>
    <t>7. Converta em maiúsculas a expressão da esquerda.</t>
  </si>
  <si>
    <t>8. Converta em minúsculas a expressão da esquerda.</t>
  </si>
  <si>
    <t>9. Escreva com iniciais maiúsculas a expressão da esquerda.</t>
  </si>
  <si>
    <t>10. Converta em valor a expressão da esquerda.</t>
  </si>
  <si>
    <t>11. Tire todos os "#" da célula da esquerda.</t>
  </si>
  <si>
    <t>12. Conte o número de caracteres da célula da esquerda.</t>
  </si>
  <si>
    <t>13. Conte o número de caracteres da célula da esquerda, excluindo os espaços em branco.</t>
  </si>
  <si>
    <t>14. Formate o número ao lado como porcento com duas casas decimais.</t>
  </si>
  <si>
    <t>15. Com a função =Texto(), apresente o dia da semana (ddd) da célula da esquerda.</t>
  </si>
  <si>
    <t>16. Com a função =Texto(), apresente o dia da semana por extenso da célula da esquerda.</t>
  </si>
  <si>
    <t xml:space="preserve">Para a data </t>
  </si>
  <si>
    <t>1. Retorne "Verdadeiro" (ou "Falso") se a célula ao lado for vazia (ou não).</t>
  </si>
  <si>
    <t>2. Retorne "Verdadeiro" (ou "Falso") se a célula ao lado for um erro sem considerar #N/D (ou não).</t>
  </si>
  <si>
    <t>3. Retorne "Verdadeiro" (ou "Falso") se a célula ao lado for um erro (ou não).</t>
  </si>
  <si>
    <t>4. Retorne "Verdadeiro" (ou "Falso") se a célula ao lado for um valor lógico (ou não).</t>
  </si>
  <si>
    <t>5. Retorne "Verdadeiro" (ou "Falso") se a célula ao lado for "#N/D" (ou não).</t>
  </si>
  <si>
    <t>6. Retorne "Verdadeiro" (ou "Falso") se a célula ao lado não for um texto.</t>
  </si>
  <si>
    <t>7. Retorne "Verdadeiro" (ou "Falso") se a célula ao lado for um número (ou não).</t>
  </si>
  <si>
    <t>8. Retorne "Verdadeiro" (ou "Falso") se a célula ao lado se referir a uma referência (ou não).</t>
  </si>
  <si>
    <t>9. Retorne "Verdadeiro" (ou "Falso") se a célula ao lado for texto (ou não).</t>
  </si>
  <si>
    <t>10. Retorne "Verdadeiro" (ou "Falso") se a célula ao lado for par (ou não).</t>
  </si>
  <si>
    <t>11. Retorne o valor número da célula ao lado, formatada como data.</t>
  </si>
  <si>
    <t>12. Retorne o tipo de valor contido na célula ao lado (1 número, 2 texto, 4 lógico, 16 erro).</t>
  </si>
  <si>
    <t>13. Retorne o tipo de valor contido na célula ao lado (1 número, 2 texto, 4 lógico, 16 erro).</t>
  </si>
  <si>
    <t>14. Retorne o tipo de valor contido na célula ao lado (1 número, 2 texto, 4 lógico, 16 erro).</t>
  </si>
  <si>
    <t>15. Retorne o número da coluna da célula ao lado (use a função CEL).</t>
  </si>
  <si>
    <t>16. Retorne o número da linha da célula ao lado (use a função CEL).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</si>
</sst>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0.00000"/>
    <numFmt numFmtId="168" formatCode="0.000000"/>
    <numFmt numFmtId="169" formatCode="_([$€-2]* #,##0.00_);_([$€-2]* \(#,##0.00\);_([$€-2]* &quot;-&quot;??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9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/>
    <xf numFmtId="0" fontId="9" fillId="0" borderId="0"/>
    <xf numFmtId="0" fontId="15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8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9" fillId="0" borderId="0" xfId="0" applyFont="1"/>
    <xf numFmtId="0" fontId="8" fillId="2" borderId="0" xfId="4" applyFont="1" applyFill="1" applyBorder="1"/>
    <xf numFmtId="0" fontId="9" fillId="0" borderId="0" xfId="4"/>
    <xf numFmtId="0" fontId="10" fillId="2" borderId="0" xfId="4" applyFont="1" applyFill="1" applyBorder="1" applyAlignment="1">
      <alignment horizontal="left"/>
    </xf>
    <xf numFmtId="0" fontId="8" fillId="0" borderId="0" xfId="4" applyFont="1" applyBorder="1"/>
    <xf numFmtId="0" fontId="9" fillId="0" borderId="0" xfId="4" applyBorder="1"/>
    <xf numFmtId="4" fontId="0" fillId="0" borderId="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10" fontId="0" fillId="0" borderId="0" xfId="6" applyNumberFormat="1" applyFont="1" applyBorder="1" applyAlignment="1">
      <alignment horizontal="center"/>
    </xf>
    <xf numFmtId="164" fontId="8" fillId="0" borderId="0" xfId="7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left"/>
    </xf>
    <xf numFmtId="0" fontId="9" fillId="0" borderId="0" xfId="0" applyFont="1" applyAlignment="1">
      <alignment vertical="center"/>
    </xf>
    <xf numFmtId="4" fontId="11" fillId="0" borderId="0" xfId="0" applyNumberFormat="1" applyFont="1" applyBorder="1" applyAlignment="1">
      <alignment horizontal="center"/>
    </xf>
    <xf numFmtId="164" fontId="0" fillId="0" borderId="0" xfId="7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64" fontId="9" fillId="0" borderId="0" xfId="7" applyFont="1" applyBorder="1" applyAlignment="1">
      <alignment horizontal="right" vertical="top" wrapText="1"/>
    </xf>
    <xf numFmtId="3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/>
    </xf>
    <xf numFmtId="0" fontId="9" fillId="0" borderId="1" xfId="4" applyFont="1" applyBorder="1"/>
    <xf numFmtId="0" fontId="0" fillId="0" borderId="1" xfId="0" applyFill="1" applyBorder="1"/>
    <xf numFmtId="0" fontId="15" fillId="0" borderId="0" xfId="0" applyFo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9" fillId="0" borderId="0" xfId="0" applyFont="1" applyFill="1" applyBorder="1"/>
    <xf numFmtId="0" fontId="15" fillId="0" borderId="0" xfId="5"/>
    <xf numFmtId="0" fontId="15" fillId="4" borderId="1" xfId="5" applyFill="1" applyBorder="1"/>
    <xf numFmtId="0" fontId="15" fillId="3" borderId="1" xfId="5" applyFill="1" applyBorder="1"/>
    <xf numFmtId="0" fontId="0" fillId="4" borderId="0" xfId="0" applyFill="1"/>
    <xf numFmtId="0" fontId="6" fillId="0" borderId="0" xfId="8"/>
    <xf numFmtId="0" fontId="16" fillId="0" borderId="0" xfId="8" applyFont="1"/>
    <xf numFmtId="43" fontId="6" fillId="0" borderId="0" xfId="8" applyNumberFormat="1"/>
    <xf numFmtId="43" fontId="0" fillId="0" borderId="0" xfId="9" applyFont="1"/>
    <xf numFmtId="0" fontId="6" fillId="4" borderId="0" xfId="8" applyFill="1"/>
    <xf numFmtId="0" fontId="5" fillId="0" borderId="0" xfId="8" applyFont="1"/>
    <xf numFmtId="0" fontId="19" fillId="5" borderId="1" xfId="11" applyFont="1" applyFill="1" applyBorder="1" applyAlignment="1">
      <alignment horizontal="center" vertical="center"/>
    </xf>
    <xf numFmtId="0" fontId="5" fillId="0" borderId="0" xfId="10"/>
    <xf numFmtId="0" fontId="5" fillId="0" borderId="0" xfId="10" applyAlignment="1">
      <alignment horizontal="center" vertical="center"/>
    </xf>
    <xf numFmtId="14" fontId="5" fillId="0" borderId="1" xfId="10" applyNumberFormat="1" applyFont="1" applyBorder="1" applyAlignment="1">
      <alignment horizontal="center" vertical="center"/>
    </xf>
    <xf numFmtId="0" fontId="5" fillId="0" borderId="1" xfId="10" applyFont="1" applyBorder="1" applyAlignment="1">
      <alignment vertical="top" wrapText="1"/>
    </xf>
    <xf numFmtId="0" fontId="20" fillId="4" borderId="1" xfId="11" applyFont="1" applyFill="1" applyBorder="1" applyAlignment="1">
      <alignment horizontal="center" vertical="center"/>
    </xf>
    <xf numFmtId="0" fontId="5" fillId="0" borderId="0" xfId="10" applyAlignment="1">
      <alignment vertical="top" wrapText="1"/>
    </xf>
    <xf numFmtId="0" fontId="7" fillId="0" borderId="0" xfId="11" applyAlignment="1">
      <alignment horizontal="center" vertical="center"/>
    </xf>
    <xf numFmtId="14" fontId="4" fillId="0" borderId="1" xfId="10" applyNumberFormat="1" applyFont="1" applyBorder="1" applyAlignment="1">
      <alignment horizontal="center" vertical="center"/>
    </xf>
    <xf numFmtId="0" fontId="4" fillId="0" borderId="0" xfId="8" applyFont="1"/>
    <xf numFmtId="0" fontId="19" fillId="4" borderId="4" xfId="11" applyFont="1" applyFill="1" applyBorder="1" applyAlignment="1">
      <alignment horizontal="center" vertical="center"/>
    </xf>
    <xf numFmtId="14" fontId="3" fillId="0" borderId="1" xfId="10" applyNumberFormat="1" applyFont="1" applyBorder="1" applyAlignment="1">
      <alignment horizontal="center" vertical="center"/>
    </xf>
    <xf numFmtId="0" fontId="21" fillId="0" borderId="0" xfId="10" applyFont="1" applyAlignment="1">
      <alignment horizontal="center" vertical="center"/>
    </xf>
    <xf numFmtId="0" fontId="3" fillId="0" borderId="0" xfId="8" applyFont="1"/>
    <xf numFmtId="14" fontId="6" fillId="6" borderId="0" xfId="8" applyNumberFormat="1" applyFill="1"/>
    <xf numFmtId="0" fontId="3" fillId="0" borderId="1" xfId="10" applyNumberFormat="1" applyFont="1" applyBorder="1" applyAlignment="1">
      <alignment horizontal="center" vertical="center"/>
    </xf>
    <xf numFmtId="0" fontId="7" fillId="0" borderId="0" xfId="0" applyFont="1"/>
    <xf numFmtId="0" fontId="22" fillId="0" borderId="0" xfId="0" applyFont="1"/>
    <xf numFmtId="14" fontId="2" fillId="0" borderId="1" xfId="10" applyNumberFormat="1" applyFont="1" applyBorder="1" applyAlignment="1">
      <alignment horizontal="center" vertical="center"/>
    </xf>
    <xf numFmtId="0" fontId="4" fillId="0" borderId="1" xfId="7" applyNumberFormat="1" applyFont="1" applyBorder="1" applyAlignment="1">
      <alignment horizontal="center" vertical="center"/>
    </xf>
    <xf numFmtId="0" fontId="4" fillId="0" borderId="1" xfId="10" applyNumberFormat="1" applyFont="1" applyBorder="1" applyAlignment="1">
      <alignment horizontal="center" vertical="center"/>
    </xf>
    <xf numFmtId="0" fontId="2" fillId="0" borderId="1" xfId="10" applyNumberFormat="1" applyFont="1" applyBorder="1" applyAlignment="1">
      <alignment horizontal="center" vertical="center"/>
    </xf>
    <xf numFmtId="0" fontId="18" fillId="5" borderId="8" xfId="10" applyFont="1" applyFill="1" applyBorder="1" applyAlignment="1">
      <alignment horizontal="center" vertical="center" wrapText="1"/>
    </xf>
    <xf numFmtId="0" fontId="18" fillId="5" borderId="9" xfId="1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8" applyFont="1"/>
  </cellXfs>
  <cellStyles count="13">
    <cellStyle name="Euro" xfId="1"/>
    <cellStyle name="Moeda 2" xfId="2"/>
    <cellStyle name="Normal" xfId="0" builtinId="0"/>
    <cellStyle name="Normal 2" xfId="3"/>
    <cellStyle name="Normal 3" xfId="4"/>
    <cellStyle name="Normal 4" xfId="5"/>
    <cellStyle name="Normal 4 2" xfId="10"/>
    <cellStyle name="Normal 5" xfId="8"/>
    <cellStyle name="Normal 5 2" xfId="11"/>
    <cellStyle name="Porcentagem" xfId="6" builtinId="5"/>
    <cellStyle name="Vírgula" xfId="7" builtinId="3"/>
    <cellStyle name="Vírgula 2" xfId="9"/>
    <cellStyle name="Vírgula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265"/>
  <sheetViews>
    <sheetView topLeftCell="A13" workbookViewId="0">
      <selection activeCell="B19" sqref="B19"/>
    </sheetView>
  </sheetViews>
  <sheetFormatPr defaultColWidth="9.140625" defaultRowHeight="44.25" customHeight="1" x14ac:dyDescent="0.25"/>
  <cols>
    <col min="1" max="1" width="21.5703125" style="58" customWidth="1"/>
    <col min="2" max="2" width="85.5703125" style="62" customWidth="1"/>
    <col min="3" max="3" width="35.140625" style="63" bestFit="1" customWidth="1"/>
    <col min="4" max="4" width="17.28515625" style="57" customWidth="1"/>
    <col min="5" max="10" width="13.140625" style="57" customWidth="1"/>
    <col min="11" max="16384" width="9.140625" style="57"/>
  </cols>
  <sheetData>
    <row r="1" spans="1:3" ht="24" customHeight="1" x14ac:dyDescent="0.25">
      <c r="A1" s="78" t="s">
        <v>17027</v>
      </c>
      <c r="B1" s="79"/>
      <c r="C1" s="56" t="s">
        <v>17028</v>
      </c>
    </row>
    <row r="2" spans="1:3" ht="44.25" customHeight="1" x14ac:dyDescent="0.25">
      <c r="A2" s="59" t="s">
        <v>17029</v>
      </c>
      <c r="B2" s="60" t="s">
        <v>17055</v>
      </c>
      <c r="C2" s="66"/>
    </row>
    <row r="3" spans="1:3" ht="44.25" customHeight="1" x14ac:dyDescent="0.25">
      <c r="A3" s="64" t="s">
        <v>17037</v>
      </c>
      <c r="B3" s="60" t="s">
        <v>17056</v>
      </c>
      <c r="C3" s="61"/>
    </row>
    <row r="4" spans="1:3" ht="44.25" customHeight="1" x14ac:dyDescent="0.25">
      <c r="A4" s="64" t="s">
        <v>17030</v>
      </c>
      <c r="B4" s="60" t="s">
        <v>17057</v>
      </c>
      <c r="C4" s="61"/>
    </row>
    <row r="5" spans="1:3" ht="44.25" customHeight="1" x14ac:dyDescent="0.25">
      <c r="A5" s="64" t="s">
        <v>17031</v>
      </c>
      <c r="B5" s="60" t="s">
        <v>17058</v>
      </c>
      <c r="C5" s="61"/>
    </row>
    <row r="6" spans="1:3" ht="44.25" customHeight="1" x14ac:dyDescent="0.25">
      <c r="A6" s="64" t="s">
        <v>17032</v>
      </c>
      <c r="B6" s="60" t="s">
        <v>17059</v>
      </c>
      <c r="C6" s="61"/>
    </row>
    <row r="7" spans="1:3" ht="44.25" customHeight="1" x14ac:dyDescent="0.25">
      <c r="A7" s="64" t="s">
        <v>17034</v>
      </c>
      <c r="B7" s="60" t="s">
        <v>17060</v>
      </c>
      <c r="C7" s="61"/>
    </row>
    <row r="8" spans="1:3" ht="44.25" customHeight="1" x14ac:dyDescent="0.25">
      <c r="A8" s="64" t="s">
        <v>17008</v>
      </c>
      <c r="B8" s="60" t="s">
        <v>17061</v>
      </c>
      <c r="C8" s="61"/>
    </row>
    <row r="9" spans="1:3" ht="44.25" customHeight="1" x14ac:dyDescent="0.25">
      <c r="A9" s="64" t="s">
        <v>17035</v>
      </c>
      <c r="B9" s="60" t="s">
        <v>17062</v>
      </c>
      <c r="C9" s="61"/>
    </row>
    <row r="10" spans="1:3" ht="44.25" customHeight="1" x14ac:dyDescent="0.25">
      <c r="A10" s="64" t="s">
        <v>17036</v>
      </c>
      <c r="B10" s="60" t="s">
        <v>17063</v>
      </c>
      <c r="C10" s="61"/>
    </row>
    <row r="11" spans="1:3" ht="44.25" customHeight="1" x14ac:dyDescent="0.25">
      <c r="A11" s="64" t="str">
        <f>MID(A1048265,1,4)</f>
        <v>1231</v>
      </c>
      <c r="B11" s="60" t="s">
        <v>17064</v>
      </c>
      <c r="C11" s="61"/>
    </row>
    <row r="12" spans="1:3" ht="44.25" customHeight="1" x14ac:dyDescent="0.25">
      <c r="A12" s="67" t="s">
        <v>17038</v>
      </c>
      <c r="B12" s="60" t="s">
        <v>17065</v>
      </c>
      <c r="C12" s="61"/>
    </row>
    <row r="13" spans="1:3" ht="44.25" customHeight="1" x14ac:dyDescent="0.25">
      <c r="A13" s="67" t="s">
        <v>17039</v>
      </c>
      <c r="B13" s="60" t="s">
        <v>17066</v>
      </c>
      <c r="C13" s="61"/>
    </row>
    <row r="14" spans="1:3" ht="44.25" customHeight="1" x14ac:dyDescent="0.25">
      <c r="A14" s="67" t="s">
        <v>17040</v>
      </c>
      <c r="B14" s="60" t="s">
        <v>17067</v>
      </c>
      <c r="C14" s="61"/>
    </row>
    <row r="15" spans="1:3" ht="44.25" customHeight="1" x14ac:dyDescent="0.25">
      <c r="A15" s="71">
        <f>8/11</f>
        <v>0.72727272727272729</v>
      </c>
      <c r="B15" s="60" t="s">
        <v>17068</v>
      </c>
      <c r="C15" s="61"/>
    </row>
    <row r="16" spans="1:3" ht="44.25" customHeight="1" x14ac:dyDescent="0.25">
      <c r="A16" s="67">
        <v>42485</v>
      </c>
      <c r="B16" s="60" t="s">
        <v>17069</v>
      </c>
      <c r="C16" s="61"/>
    </row>
    <row r="17" spans="1:3" ht="44.25" customHeight="1" x14ac:dyDescent="0.25">
      <c r="A17" s="67">
        <v>38210</v>
      </c>
      <c r="B17" s="60" t="s">
        <v>17070</v>
      </c>
      <c r="C17" s="61"/>
    </row>
    <row r="1048265" spans="1:1" ht="44.25" customHeight="1" x14ac:dyDescent="0.25">
      <c r="A1048265" s="68">
        <v>123123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scale="1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0"/>
  <sheetViews>
    <sheetView showGridLines="0" workbookViewId="0">
      <selection activeCell="E8" sqref="E8:E12"/>
    </sheetView>
  </sheetViews>
  <sheetFormatPr defaultRowHeight="12.75" x14ac:dyDescent="0.2"/>
  <cols>
    <col min="1" max="1" width="2.7109375" style="7" customWidth="1"/>
    <col min="2" max="2" width="16.7109375" style="7" customWidth="1"/>
    <col min="3" max="3" width="11.28515625" style="7" customWidth="1"/>
    <col min="4" max="4" width="9.5703125" style="7" bestFit="1" customWidth="1"/>
    <col min="5" max="5" width="13.85546875" style="7" customWidth="1"/>
    <col min="6" max="6" width="8.85546875" style="7" customWidth="1"/>
    <col min="7" max="7" width="11.7109375" style="7" customWidth="1"/>
    <col min="8" max="8" width="6.5703125" style="7" bestFit="1" customWidth="1"/>
    <col min="9" max="9" width="3.140625" style="7" customWidth="1"/>
    <col min="10" max="10" width="3.28515625" style="7" customWidth="1"/>
    <col min="11" max="16384" width="9.140625" style="7"/>
  </cols>
  <sheetData>
    <row r="3" spans="2:11" x14ac:dyDescent="0.2">
      <c r="B3" s="6"/>
    </row>
    <row r="4" spans="2:11" ht="15" x14ac:dyDescent="0.2">
      <c r="B4" s="8"/>
    </row>
    <row r="6" spans="2:11" customFormat="1" ht="27.75" customHeight="1" x14ac:dyDescent="0.2">
      <c r="B6" s="81" t="s">
        <v>13</v>
      </c>
      <c r="C6" s="82"/>
      <c r="D6" s="82"/>
      <c r="E6" s="82"/>
      <c r="F6" s="82"/>
      <c r="G6" s="82"/>
      <c r="H6" s="82"/>
      <c r="I6" s="82"/>
      <c r="J6" s="82"/>
      <c r="K6" s="82"/>
    </row>
    <row r="7" spans="2:11" customFormat="1" x14ac:dyDescent="0.2"/>
    <row r="8" spans="2:11" customFormat="1" x14ac:dyDescent="0.2">
      <c r="B8" s="13" t="s">
        <v>8</v>
      </c>
      <c r="C8" s="24" t="s">
        <v>29</v>
      </c>
      <c r="D8" s="16"/>
      <c r="E8" s="21"/>
      <c r="F8" s="27"/>
      <c r="G8" s="28"/>
    </row>
    <row r="9" spans="2:11" customFormat="1" x14ac:dyDescent="0.2">
      <c r="B9" s="7"/>
      <c r="C9" s="7"/>
      <c r="D9" s="26"/>
      <c r="E9" s="38"/>
      <c r="F9" s="27"/>
      <c r="G9" s="28"/>
    </row>
    <row r="10" spans="2:11" customFormat="1" x14ac:dyDescent="0.2">
      <c r="B10" s="13" t="s">
        <v>9</v>
      </c>
      <c r="C10" s="24" t="s">
        <v>31</v>
      </c>
      <c r="D10" s="16"/>
      <c r="E10" s="21"/>
      <c r="F10" s="27"/>
      <c r="G10" s="28"/>
    </row>
    <row r="11" spans="2:11" customFormat="1" x14ac:dyDescent="0.2">
      <c r="D11" s="26"/>
      <c r="E11" s="38"/>
      <c r="F11" s="11"/>
      <c r="G11" s="2"/>
    </row>
    <row r="12" spans="2:11" customFormat="1" x14ac:dyDescent="0.2">
      <c r="B12" s="13" t="s">
        <v>14</v>
      </c>
      <c r="C12" s="24" t="s">
        <v>30</v>
      </c>
      <c r="D12" s="16"/>
      <c r="E12" s="21"/>
      <c r="F12" s="27"/>
      <c r="G12" s="28"/>
    </row>
    <row r="13" spans="2:11" x14ac:dyDescent="0.2">
      <c r="B13" s="2"/>
      <c r="C13" s="2"/>
      <c r="D13" s="26"/>
      <c r="E13" s="10"/>
      <c r="F13" s="27"/>
      <c r="G13" s="28"/>
    </row>
    <row r="14" spans="2:11" x14ac:dyDescent="0.2">
      <c r="B14" s="2"/>
      <c r="C14" s="2"/>
      <c r="D14" s="26"/>
      <c r="E14" s="7" t="s">
        <v>0</v>
      </c>
      <c r="F14" s="27"/>
      <c r="G14" s="28"/>
    </row>
    <row r="15" spans="2:11" x14ac:dyDescent="0.2">
      <c r="B15" s="2"/>
      <c r="C15" s="2"/>
      <c r="D15" s="26"/>
      <c r="F15" s="27"/>
      <c r="G15" s="28"/>
    </row>
    <row r="16" spans="2:11" x14ac:dyDescent="0.2">
      <c r="B16" s="2"/>
      <c r="C16" s="2"/>
      <c r="D16" s="26"/>
    </row>
    <row r="17" spans="2:4" x14ac:dyDescent="0.2">
      <c r="B17" s="2"/>
      <c r="C17" s="2"/>
      <c r="D17" s="26"/>
    </row>
    <row r="18" spans="2:4" x14ac:dyDescent="0.2">
      <c r="B18" s="2"/>
      <c r="C18" s="2"/>
      <c r="D18" s="26"/>
    </row>
    <row r="19" spans="2:4" x14ac:dyDescent="0.2">
      <c r="B19" s="2"/>
      <c r="C19" s="2"/>
      <c r="D19" s="26"/>
    </row>
    <row r="20" spans="2:4" x14ac:dyDescent="0.2">
      <c r="B20" s="2"/>
      <c r="C20" s="2"/>
      <c r="D20" s="26"/>
    </row>
  </sheetData>
  <mergeCells count="1">
    <mergeCell ref="B6:K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350" zoomScaleNormal="350" workbookViewId="0">
      <selection activeCell="B1" sqref="B1"/>
    </sheetView>
  </sheetViews>
  <sheetFormatPr defaultRowHeight="15" x14ac:dyDescent="0.25"/>
  <cols>
    <col min="1" max="1" width="12.85546875" style="50" customWidth="1"/>
    <col min="2" max="16384" width="9.140625" style="50"/>
  </cols>
  <sheetData>
    <row r="1" spans="1:2" x14ac:dyDescent="0.25">
      <c r="A1" s="50" t="s">
        <v>17008</v>
      </c>
      <c r="B1" s="54"/>
    </row>
    <row r="2" spans="1:2" x14ac:dyDescent="0.25">
      <c r="B2" s="65" t="s">
        <v>17033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350" zoomScaleNormal="350" workbookViewId="0">
      <selection activeCell="A2" sqref="A2"/>
    </sheetView>
  </sheetViews>
  <sheetFormatPr defaultRowHeight="15" x14ac:dyDescent="0.25"/>
  <cols>
    <col min="1" max="1" width="18.5703125" style="50" customWidth="1"/>
    <col min="2" max="2" width="22" style="50" customWidth="1"/>
    <col min="3" max="16384" width="9.140625" style="50"/>
  </cols>
  <sheetData>
    <row r="1" spans="1:1" x14ac:dyDescent="0.25">
      <c r="A1" s="50" t="s">
        <v>17008</v>
      </c>
    </row>
    <row r="2" spans="1:1" x14ac:dyDescent="0.25">
      <c r="A2" s="50" t="s">
        <v>17011</v>
      </c>
    </row>
    <row r="3" spans="1:1" x14ac:dyDescent="0.25">
      <c r="A3" s="50" t="s">
        <v>17010</v>
      </c>
    </row>
    <row r="4" spans="1:1" x14ac:dyDescent="0.25">
      <c r="A4" s="50" t="s">
        <v>17009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0"/>
  <sheetViews>
    <sheetView showGridLines="0" workbookViewId="0">
      <selection activeCell="B4" sqref="B4"/>
    </sheetView>
  </sheetViews>
  <sheetFormatPr defaultRowHeight="12.75" x14ac:dyDescent="0.2"/>
  <cols>
    <col min="1" max="1" width="2.7109375" style="7" customWidth="1"/>
    <col min="2" max="2" width="16.7109375" style="7" customWidth="1"/>
    <col min="3" max="3" width="11.28515625" style="7" customWidth="1"/>
    <col min="4" max="4" width="9.5703125" style="7" bestFit="1" customWidth="1"/>
    <col min="5" max="5" width="11.85546875" style="7" bestFit="1" customWidth="1"/>
    <col min="6" max="6" width="11.28515625" style="7" bestFit="1" customWidth="1"/>
    <col min="7" max="7" width="9.5703125" style="7" customWidth="1"/>
    <col min="8" max="8" width="6.5703125" style="7" bestFit="1" customWidth="1"/>
    <col min="9" max="9" width="3.140625" style="7" customWidth="1"/>
    <col min="10" max="10" width="3.28515625" style="7" customWidth="1"/>
    <col min="11" max="16384" width="9.140625" style="7"/>
  </cols>
  <sheetData>
    <row r="3" spans="2:11" x14ac:dyDescent="0.2">
      <c r="B3" s="6"/>
    </row>
    <row r="4" spans="2:11" ht="15" x14ac:dyDescent="0.2">
      <c r="B4" s="8"/>
    </row>
    <row r="6" spans="2:11" customFormat="1" ht="12.75" customHeight="1" x14ac:dyDescent="0.2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</row>
    <row r="7" spans="2:11" customForma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customFormat="1" x14ac:dyDescent="0.2">
      <c r="B8" s="13" t="s">
        <v>8</v>
      </c>
      <c r="C8" s="24" t="s">
        <v>11</v>
      </c>
      <c r="D8" s="21"/>
      <c r="E8" s="12"/>
      <c r="F8" s="12"/>
      <c r="G8" s="12"/>
      <c r="H8" s="12"/>
      <c r="I8" s="12"/>
      <c r="J8" s="12"/>
      <c r="K8" s="12"/>
    </row>
    <row r="9" spans="2:11" customFormat="1" x14ac:dyDescent="0.2">
      <c r="D9" s="31"/>
      <c r="E9" s="14"/>
      <c r="F9" s="85"/>
      <c r="G9" s="85"/>
      <c r="H9" s="2"/>
    </row>
    <row r="10" spans="2:11" customFormat="1" x14ac:dyDescent="0.2">
      <c r="B10" s="13" t="s">
        <v>9</v>
      </c>
      <c r="C10" s="24" t="s">
        <v>12</v>
      </c>
      <c r="D10" s="21"/>
      <c r="E10" s="14"/>
      <c r="F10" s="85"/>
      <c r="G10" s="85"/>
      <c r="H10" s="2"/>
    </row>
    <row r="11" spans="2:11" customFormat="1" x14ac:dyDescent="0.2">
      <c r="B11" s="7"/>
      <c r="C11" s="30"/>
      <c r="D11" s="31"/>
      <c r="E11" s="14"/>
      <c r="F11" s="85"/>
      <c r="G11" s="85"/>
      <c r="H11" s="2"/>
    </row>
    <row r="12" spans="2:11" customFormat="1" x14ac:dyDescent="0.2">
      <c r="B12" s="7"/>
      <c r="C12" s="30"/>
      <c r="D12" s="31"/>
      <c r="E12" s="14"/>
      <c r="F12" s="2"/>
      <c r="G12" s="2"/>
      <c r="H12" s="2"/>
    </row>
    <row r="13" spans="2:11" x14ac:dyDescent="0.2">
      <c r="B13" s="29"/>
      <c r="C13" s="30"/>
      <c r="D13" s="31"/>
      <c r="E13" s="15"/>
    </row>
    <row r="14" spans="2:11" x14ac:dyDescent="0.2">
      <c r="B14" s="29"/>
      <c r="C14" s="30"/>
      <c r="D14" s="31"/>
      <c r="E14" s="7" t="s">
        <v>0</v>
      </c>
      <c r="F14" s="7" t="s">
        <v>0</v>
      </c>
      <c r="G14" s="7" t="s">
        <v>0</v>
      </c>
    </row>
    <row r="15" spans="2:11" x14ac:dyDescent="0.2">
      <c r="B15" s="29"/>
      <c r="C15" s="30"/>
      <c r="D15" s="31"/>
    </row>
    <row r="16" spans="2:11" x14ac:dyDescent="0.2">
      <c r="B16" s="29"/>
      <c r="C16" s="30"/>
      <c r="D16" s="31"/>
    </row>
    <row r="17" spans="2:7" x14ac:dyDescent="0.2">
      <c r="B17" s="29"/>
      <c r="C17" s="30"/>
      <c r="D17" s="31"/>
    </row>
    <row r="18" spans="2:7" x14ac:dyDescent="0.2">
      <c r="B18" s="29"/>
      <c r="C18" s="30"/>
      <c r="D18" s="31"/>
    </row>
    <row r="19" spans="2:7" x14ac:dyDescent="0.2">
      <c r="B19" s="2"/>
      <c r="C19" s="2"/>
      <c r="D19" s="26"/>
      <c r="E19" s="10"/>
      <c r="F19" s="10"/>
      <c r="G19" s="10"/>
    </row>
    <row r="20" spans="2:7" x14ac:dyDescent="0.2">
      <c r="B20" s="2"/>
      <c r="C20" s="2"/>
      <c r="D20" s="26"/>
      <c r="E20" s="10"/>
      <c r="F20" s="10"/>
      <c r="G20" s="10"/>
    </row>
  </sheetData>
  <mergeCells count="4">
    <mergeCell ref="B6:K6"/>
    <mergeCell ref="F9:G9"/>
    <mergeCell ref="F10:G10"/>
    <mergeCell ref="F11:G11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5"/>
  <sheetViews>
    <sheetView workbookViewId="0">
      <selection activeCell="B2" sqref="B2:D5565"/>
    </sheetView>
  </sheetViews>
  <sheetFormatPr defaultRowHeight="12.75" x14ac:dyDescent="0.2"/>
  <cols>
    <col min="1" max="1" width="36.140625" customWidth="1"/>
    <col min="3" max="3" width="10.5703125" customWidth="1"/>
    <col min="4" max="4" width="18.7109375" bestFit="1" customWidth="1"/>
    <col min="7" max="7" width="10.7109375" customWidth="1"/>
  </cols>
  <sheetData>
    <row r="1" spans="1:8" x14ac:dyDescent="0.2">
      <c r="A1" t="s">
        <v>16985</v>
      </c>
      <c r="B1" t="s">
        <v>16986</v>
      </c>
      <c r="C1" t="s">
        <v>16987</v>
      </c>
      <c r="D1" t="s">
        <v>16988</v>
      </c>
      <c r="G1" t="s">
        <v>11420</v>
      </c>
    </row>
    <row r="2" spans="1:8" x14ac:dyDescent="0.2">
      <c r="A2" t="s">
        <v>11421</v>
      </c>
      <c r="B2" s="49"/>
      <c r="C2" s="49"/>
      <c r="D2" s="49"/>
      <c r="G2" t="s">
        <v>16989</v>
      </c>
    </row>
    <row r="3" spans="1:8" x14ac:dyDescent="0.2">
      <c r="A3" t="s">
        <v>11422</v>
      </c>
      <c r="B3" s="49"/>
      <c r="C3" s="49"/>
      <c r="D3" s="49"/>
    </row>
    <row r="4" spans="1:8" x14ac:dyDescent="0.2">
      <c r="A4" t="s">
        <v>11423</v>
      </c>
      <c r="B4" s="49"/>
      <c r="C4" s="49"/>
      <c r="D4" s="49"/>
      <c r="G4" t="s">
        <v>16990</v>
      </c>
      <c r="H4" t="s">
        <v>16991</v>
      </c>
    </row>
    <row r="5" spans="1:8" x14ac:dyDescent="0.2">
      <c r="A5" t="s">
        <v>11424</v>
      </c>
      <c r="B5" s="49"/>
      <c r="C5" s="49"/>
      <c r="D5" s="49"/>
      <c r="G5" t="s">
        <v>11403</v>
      </c>
      <c r="H5" t="s">
        <v>16992</v>
      </c>
    </row>
    <row r="6" spans="1:8" x14ac:dyDescent="0.2">
      <c r="A6" t="s">
        <v>11425</v>
      </c>
      <c r="B6" s="49"/>
      <c r="C6" s="49"/>
      <c r="D6" s="49"/>
      <c r="G6" t="s">
        <v>16995</v>
      </c>
      <c r="H6" t="s">
        <v>16993</v>
      </c>
    </row>
    <row r="7" spans="1:8" x14ac:dyDescent="0.2">
      <c r="A7" t="s">
        <v>11426</v>
      </c>
      <c r="B7" s="49"/>
      <c r="C7" s="49"/>
      <c r="D7" s="49"/>
      <c r="G7" t="s">
        <v>16996</v>
      </c>
      <c r="H7" t="s">
        <v>16994</v>
      </c>
    </row>
    <row r="8" spans="1:8" x14ac:dyDescent="0.2">
      <c r="A8" t="s">
        <v>11427</v>
      </c>
      <c r="B8" s="49"/>
      <c r="C8" s="49"/>
      <c r="D8" s="49"/>
    </row>
    <row r="9" spans="1:8" x14ac:dyDescent="0.2">
      <c r="A9" t="s">
        <v>11428</v>
      </c>
      <c r="B9" s="49"/>
      <c r="C9" s="49"/>
      <c r="D9" s="49"/>
    </row>
    <row r="10" spans="1:8" x14ac:dyDescent="0.2">
      <c r="A10" t="s">
        <v>11429</v>
      </c>
      <c r="B10" s="49"/>
      <c r="C10" s="49"/>
      <c r="D10" s="49"/>
    </row>
    <row r="11" spans="1:8" x14ac:dyDescent="0.2">
      <c r="A11" t="s">
        <v>11430</v>
      </c>
      <c r="B11" s="49"/>
      <c r="C11" s="49"/>
      <c r="D11" s="49"/>
    </row>
    <row r="12" spans="1:8" x14ac:dyDescent="0.2">
      <c r="A12" t="s">
        <v>11431</v>
      </c>
      <c r="B12" s="49"/>
      <c r="C12" s="49"/>
      <c r="D12" s="49"/>
    </row>
    <row r="13" spans="1:8" x14ac:dyDescent="0.2">
      <c r="A13" t="s">
        <v>11432</v>
      </c>
      <c r="B13" s="49"/>
      <c r="C13" s="49"/>
      <c r="D13" s="49"/>
    </row>
    <row r="14" spans="1:8" x14ac:dyDescent="0.2">
      <c r="A14" t="s">
        <v>11433</v>
      </c>
      <c r="B14" s="49"/>
      <c r="C14" s="49"/>
      <c r="D14" s="49"/>
    </row>
    <row r="15" spans="1:8" x14ac:dyDescent="0.2">
      <c r="A15" t="s">
        <v>11434</v>
      </c>
      <c r="B15" s="49"/>
      <c r="C15" s="49"/>
      <c r="D15" s="49"/>
    </row>
    <row r="16" spans="1:8" x14ac:dyDescent="0.2">
      <c r="A16" t="s">
        <v>11435</v>
      </c>
      <c r="B16" s="49"/>
      <c r="C16" s="49"/>
      <c r="D16" s="49"/>
    </row>
    <row r="17" spans="1:4" x14ac:dyDescent="0.2">
      <c r="A17" t="s">
        <v>11436</v>
      </c>
      <c r="B17" s="49"/>
      <c r="C17" s="49"/>
      <c r="D17" s="49"/>
    </row>
    <row r="18" spans="1:4" x14ac:dyDescent="0.2">
      <c r="A18" t="s">
        <v>11437</v>
      </c>
      <c r="B18" s="49"/>
      <c r="C18" s="49"/>
      <c r="D18" s="49"/>
    </row>
    <row r="19" spans="1:4" x14ac:dyDescent="0.2">
      <c r="A19" t="s">
        <v>11438</v>
      </c>
      <c r="B19" s="49"/>
      <c r="C19" s="49"/>
      <c r="D19" s="49"/>
    </row>
    <row r="20" spans="1:4" x14ac:dyDescent="0.2">
      <c r="A20" t="s">
        <v>11439</v>
      </c>
      <c r="B20" s="49"/>
      <c r="C20" s="49"/>
      <c r="D20" s="49"/>
    </row>
    <row r="21" spans="1:4" x14ac:dyDescent="0.2">
      <c r="A21" t="s">
        <v>11440</v>
      </c>
      <c r="B21" s="49"/>
      <c r="C21" s="49"/>
      <c r="D21" s="49"/>
    </row>
    <row r="22" spans="1:4" x14ac:dyDescent="0.2">
      <c r="A22" t="s">
        <v>11441</v>
      </c>
      <c r="B22" s="49"/>
      <c r="C22" s="49"/>
      <c r="D22" s="49"/>
    </row>
    <row r="23" spans="1:4" x14ac:dyDescent="0.2">
      <c r="A23" t="s">
        <v>11442</v>
      </c>
      <c r="B23" s="49"/>
      <c r="C23" s="49"/>
      <c r="D23" s="49"/>
    </row>
    <row r="24" spans="1:4" x14ac:dyDescent="0.2">
      <c r="A24" t="s">
        <v>11443</v>
      </c>
      <c r="B24" s="49"/>
      <c r="C24" s="49"/>
      <c r="D24" s="49"/>
    </row>
    <row r="25" spans="1:4" x14ac:dyDescent="0.2">
      <c r="A25" t="s">
        <v>11444</v>
      </c>
      <c r="B25" s="49"/>
      <c r="C25" s="49"/>
      <c r="D25" s="49"/>
    </row>
    <row r="26" spans="1:4" x14ac:dyDescent="0.2">
      <c r="A26" t="s">
        <v>11445</v>
      </c>
      <c r="B26" s="49"/>
      <c r="C26" s="49"/>
      <c r="D26" s="49"/>
    </row>
    <row r="27" spans="1:4" x14ac:dyDescent="0.2">
      <c r="A27" t="s">
        <v>11446</v>
      </c>
      <c r="B27" s="49"/>
      <c r="C27" s="49"/>
      <c r="D27" s="49"/>
    </row>
    <row r="28" spans="1:4" x14ac:dyDescent="0.2">
      <c r="A28" t="s">
        <v>11447</v>
      </c>
      <c r="B28" s="49"/>
      <c r="C28" s="49"/>
      <c r="D28" s="49"/>
    </row>
    <row r="29" spans="1:4" x14ac:dyDescent="0.2">
      <c r="A29" t="s">
        <v>11448</v>
      </c>
      <c r="B29" s="49"/>
      <c r="C29" s="49"/>
      <c r="D29" s="49"/>
    </row>
    <row r="30" spans="1:4" x14ac:dyDescent="0.2">
      <c r="A30" t="s">
        <v>11449</v>
      </c>
      <c r="B30" s="49"/>
      <c r="C30" s="49"/>
      <c r="D30" s="49"/>
    </row>
    <row r="31" spans="1:4" x14ac:dyDescent="0.2">
      <c r="A31" t="s">
        <v>11450</v>
      </c>
      <c r="B31" s="49"/>
      <c r="C31" s="49"/>
      <c r="D31" s="49"/>
    </row>
    <row r="32" spans="1:4" x14ac:dyDescent="0.2">
      <c r="A32" t="s">
        <v>11451</v>
      </c>
      <c r="B32" s="49"/>
      <c r="C32" s="49"/>
      <c r="D32" s="49"/>
    </row>
    <row r="33" spans="1:4" x14ac:dyDescent="0.2">
      <c r="A33" t="s">
        <v>11452</v>
      </c>
      <c r="B33" s="49"/>
      <c r="C33" s="49"/>
      <c r="D33" s="49"/>
    </row>
    <row r="34" spans="1:4" x14ac:dyDescent="0.2">
      <c r="A34" t="s">
        <v>11453</v>
      </c>
      <c r="B34" s="49"/>
      <c r="C34" s="49"/>
      <c r="D34" s="49"/>
    </row>
    <row r="35" spans="1:4" x14ac:dyDescent="0.2">
      <c r="A35" t="s">
        <v>11454</v>
      </c>
      <c r="B35" s="49"/>
      <c r="C35" s="49"/>
      <c r="D35" s="49"/>
    </row>
    <row r="36" spans="1:4" x14ac:dyDescent="0.2">
      <c r="A36" t="s">
        <v>11455</v>
      </c>
      <c r="B36" s="49"/>
      <c r="C36" s="49"/>
      <c r="D36" s="49"/>
    </row>
    <row r="37" spans="1:4" x14ac:dyDescent="0.2">
      <c r="A37" t="s">
        <v>11456</v>
      </c>
      <c r="B37" s="49"/>
      <c r="C37" s="49"/>
      <c r="D37" s="49"/>
    </row>
    <row r="38" spans="1:4" x14ac:dyDescent="0.2">
      <c r="A38" t="s">
        <v>11457</v>
      </c>
      <c r="B38" s="49"/>
      <c r="C38" s="49"/>
      <c r="D38" s="49"/>
    </row>
    <row r="39" spans="1:4" x14ac:dyDescent="0.2">
      <c r="A39" t="s">
        <v>11458</v>
      </c>
      <c r="B39" s="49"/>
      <c r="C39" s="49"/>
      <c r="D39" s="49"/>
    </row>
    <row r="40" spans="1:4" x14ac:dyDescent="0.2">
      <c r="A40" t="s">
        <v>11459</v>
      </c>
      <c r="B40" s="49"/>
      <c r="C40" s="49"/>
      <c r="D40" s="49"/>
    </row>
    <row r="41" spans="1:4" x14ac:dyDescent="0.2">
      <c r="A41" t="s">
        <v>11460</v>
      </c>
      <c r="B41" s="49"/>
      <c r="C41" s="49"/>
      <c r="D41" s="49"/>
    </row>
    <row r="42" spans="1:4" x14ac:dyDescent="0.2">
      <c r="A42" t="s">
        <v>11461</v>
      </c>
      <c r="B42" s="49"/>
      <c r="C42" s="49"/>
      <c r="D42" s="49"/>
    </row>
    <row r="43" spans="1:4" x14ac:dyDescent="0.2">
      <c r="A43" t="s">
        <v>11462</v>
      </c>
      <c r="B43" s="49"/>
      <c r="C43" s="49"/>
      <c r="D43" s="49"/>
    </row>
    <row r="44" spans="1:4" x14ac:dyDescent="0.2">
      <c r="A44" t="s">
        <v>11463</v>
      </c>
      <c r="B44" s="49"/>
      <c r="C44" s="49"/>
      <c r="D44" s="49"/>
    </row>
    <row r="45" spans="1:4" x14ac:dyDescent="0.2">
      <c r="A45" t="s">
        <v>11464</v>
      </c>
      <c r="B45" s="49"/>
      <c r="C45" s="49"/>
      <c r="D45" s="49"/>
    </row>
    <row r="46" spans="1:4" x14ac:dyDescent="0.2">
      <c r="A46" t="s">
        <v>11465</v>
      </c>
      <c r="B46" s="49"/>
      <c r="C46" s="49"/>
      <c r="D46" s="49"/>
    </row>
    <row r="47" spans="1:4" x14ac:dyDescent="0.2">
      <c r="A47" t="s">
        <v>11466</v>
      </c>
      <c r="B47" s="49"/>
      <c r="C47" s="49"/>
      <c r="D47" s="49"/>
    </row>
    <row r="48" spans="1:4" x14ac:dyDescent="0.2">
      <c r="A48" t="s">
        <v>11467</v>
      </c>
      <c r="B48" s="49"/>
      <c r="C48" s="49"/>
      <c r="D48" s="49"/>
    </row>
    <row r="49" spans="1:4" x14ac:dyDescent="0.2">
      <c r="A49" t="s">
        <v>11468</v>
      </c>
      <c r="B49" s="49"/>
      <c r="C49" s="49"/>
      <c r="D49" s="49"/>
    </row>
    <row r="50" spans="1:4" x14ac:dyDescent="0.2">
      <c r="A50" t="s">
        <v>11469</v>
      </c>
      <c r="B50" s="49"/>
      <c r="C50" s="49"/>
      <c r="D50" s="49"/>
    </row>
    <row r="51" spans="1:4" x14ac:dyDescent="0.2">
      <c r="A51" t="s">
        <v>11470</v>
      </c>
      <c r="B51" s="49"/>
      <c r="C51" s="49"/>
      <c r="D51" s="49"/>
    </row>
    <row r="52" spans="1:4" x14ac:dyDescent="0.2">
      <c r="A52" t="s">
        <v>11471</v>
      </c>
      <c r="B52" s="49"/>
      <c r="C52" s="49"/>
      <c r="D52" s="49"/>
    </row>
    <row r="53" spans="1:4" x14ac:dyDescent="0.2">
      <c r="A53" t="s">
        <v>11472</v>
      </c>
      <c r="B53" s="49"/>
      <c r="C53" s="49"/>
      <c r="D53" s="49"/>
    </row>
    <row r="54" spans="1:4" x14ac:dyDescent="0.2">
      <c r="A54" t="s">
        <v>11473</v>
      </c>
      <c r="B54" s="49"/>
      <c r="C54" s="49"/>
      <c r="D54" s="49"/>
    </row>
    <row r="55" spans="1:4" x14ac:dyDescent="0.2">
      <c r="A55" t="s">
        <v>11474</v>
      </c>
      <c r="B55" s="49"/>
      <c r="C55" s="49"/>
      <c r="D55" s="49"/>
    </row>
    <row r="56" spans="1:4" x14ac:dyDescent="0.2">
      <c r="A56" t="s">
        <v>11475</v>
      </c>
      <c r="B56" s="49"/>
      <c r="C56" s="49"/>
      <c r="D56" s="49"/>
    </row>
    <row r="57" spans="1:4" x14ac:dyDescent="0.2">
      <c r="A57" t="s">
        <v>11476</v>
      </c>
      <c r="B57" s="49"/>
      <c r="C57" s="49"/>
      <c r="D57" s="49"/>
    </row>
    <row r="58" spans="1:4" x14ac:dyDescent="0.2">
      <c r="A58" t="s">
        <v>11477</v>
      </c>
      <c r="B58" s="49"/>
      <c r="C58" s="49"/>
      <c r="D58" s="49"/>
    </row>
    <row r="59" spans="1:4" x14ac:dyDescent="0.2">
      <c r="A59" t="s">
        <v>11478</v>
      </c>
      <c r="B59" s="49"/>
      <c r="C59" s="49"/>
      <c r="D59" s="49"/>
    </row>
    <row r="60" spans="1:4" x14ac:dyDescent="0.2">
      <c r="A60" t="s">
        <v>11479</v>
      </c>
      <c r="B60" s="49"/>
      <c r="C60" s="49"/>
      <c r="D60" s="49"/>
    </row>
    <row r="61" spans="1:4" x14ac:dyDescent="0.2">
      <c r="A61" t="s">
        <v>11480</v>
      </c>
      <c r="B61" s="49"/>
      <c r="C61" s="49"/>
      <c r="D61" s="49"/>
    </row>
    <row r="62" spans="1:4" x14ac:dyDescent="0.2">
      <c r="A62" t="s">
        <v>11481</v>
      </c>
      <c r="B62" s="49"/>
      <c r="C62" s="49"/>
      <c r="D62" s="49"/>
    </row>
    <row r="63" spans="1:4" x14ac:dyDescent="0.2">
      <c r="A63" t="s">
        <v>11482</v>
      </c>
      <c r="B63" s="49"/>
      <c r="C63" s="49"/>
      <c r="D63" s="49"/>
    </row>
    <row r="64" spans="1:4" x14ac:dyDescent="0.2">
      <c r="A64" t="s">
        <v>11483</v>
      </c>
      <c r="B64" s="49"/>
      <c r="C64" s="49"/>
      <c r="D64" s="49"/>
    </row>
    <row r="65" spans="1:4" x14ac:dyDescent="0.2">
      <c r="A65" t="s">
        <v>11484</v>
      </c>
      <c r="B65" s="49"/>
      <c r="C65" s="49"/>
      <c r="D65" s="49"/>
    </row>
    <row r="66" spans="1:4" x14ac:dyDescent="0.2">
      <c r="A66" t="s">
        <v>11485</v>
      </c>
      <c r="B66" s="49"/>
      <c r="C66" s="49"/>
      <c r="D66" s="49"/>
    </row>
    <row r="67" spans="1:4" x14ac:dyDescent="0.2">
      <c r="A67" t="s">
        <v>11486</v>
      </c>
      <c r="B67" s="49"/>
      <c r="C67" s="49"/>
      <c r="D67" s="49"/>
    </row>
    <row r="68" spans="1:4" x14ac:dyDescent="0.2">
      <c r="A68" t="s">
        <v>11487</v>
      </c>
      <c r="B68" s="49"/>
      <c r="C68" s="49"/>
      <c r="D68" s="49"/>
    </row>
    <row r="69" spans="1:4" x14ac:dyDescent="0.2">
      <c r="A69" t="s">
        <v>11488</v>
      </c>
      <c r="B69" s="49"/>
      <c r="C69" s="49"/>
      <c r="D69" s="49"/>
    </row>
    <row r="70" spans="1:4" x14ac:dyDescent="0.2">
      <c r="A70" t="s">
        <v>11489</v>
      </c>
      <c r="B70" s="49"/>
      <c r="C70" s="49"/>
      <c r="D70" s="49"/>
    </row>
    <row r="71" spans="1:4" x14ac:dyDescent="0.2">
      <c r="A71" t="s">
        <v>11490</v>
      </c>
      <c r="B71" s="49"/>
      <c r="C71" s="49"/>
      <c r="D71" s="49"/>
    </row>
    <row r="72" spans="1:4" x14ac:dyDescent="0.2">
      <c r="A72" t="s">
        <v>11491</v>
      </c>
      <c r="B72" s="49"/>
      <c r="C72" s="49"/>
      <c r="D72" s="49"/>
    </row>
    <row r="73" spans="1:4" x14ac:dyDescent="0.2">
      <c r="A73" t="s">
        <v>11492</v>
      </c>
      <c r="B73" s="49"/>
      <c r="C73" s="49"/>
      <c r="D73" s="49"/>
    </row>
    <row r="74" spans="1:4" x14ac:dyDescent="0.2">
      <c r="A74" t="s">
        <v>11493</v>
      </c>
      <c r="B74" s="49"/>
      <c r="C74" s="49"/>
      <c r="D74" s="49"/>
    </row>
    <row r="75" spans="1:4" x14ac:dyDescent="0.2">
      <c r="A75" t="s">
        <v>11494</v>
      </c>
      <c r="B75" s="49"/>
      <c r="C75" s="49"/>
      <c r="D75" s="49"/>
    </row>
    <row r="76" spans="1:4" x14ac:dyDescent="0.2">
      <c r="A76" t="s">
        <v>11495</v>
      </c>
      <c r="B76" s="49"/>
      <c r="C76" s="49"/>
      <c r="D76" s="49"/>
    </row>
    <row r="77" spans="1:4" x14ac:dyDescent="0.2">
      <c r="A77" t="s">
        <v>11496</v>
      </c>
      <c r="B77" s="49"/>
      <c r="C77" s="49"/>
      <c r="D77" s="49"/>
    </row>
    <row r="78" spans="1:4" x14ac:dyDescent="0.2">
      <c r="A78" t="s">
        <v>11497</v>
      </c>
      <c r="B78" s="49"/>
      <c r="C78" s="49"/>
      <c r="D78" s="49"/>
    </row>
    <row r="79" spans="1:4" x14ac:dyDescent="0.2">
      <c r="A79" t="s">
        <v>11498</v>
      </c>
      <c r="B79" s="49"/>
      <c r="C79" s="49"/>
      <c r="D79" s="49"/>
    </row>
    <row r="80" spans="1:4" x14ac:dyDescent="0.2">
      <c r="A80" t="s">
        <v>11499</v>
      </c>
      <c r="B80" s="49"/>
      <c r="C80" s="49"/>
      <c r="D80" s="49"/>
    </row>
    <row r="81" spans="1:4" x14ac:dyDescent="0.2">
      <c r="A81" t="s">
        <v>11500</v>
      </c>
      <c r="B81" s="49"/>
      <c r="C81" s="49"/>
      <c r="D81" s="49"/>
    </row>
    <row r="82" spans="1:4" x14ac:dyDescent="0.2">
      <c r="A82" t="s">
        <v>11501</v>
      </c>
      <c r="B82" s="49"/>
      <c r="C82" s="49"/>
      <c r="D82" s="49"/>
    </row>
    <row r="83" spans="1:4" x14ac:dyDescent="0.2">
      <c r="A83" t="s">
        <v>11502</v>
      </c>
      <c r="B83" s="49"/>
      <c r="C83" s="49"/>
      <c r="D83" s="49"/>
    </row>
    <row r="84" spans="1:4" x14ac:dyDescent="0.2">
      <c r="A84" t="s">
        <v>11503</v>
      </c>
      <c r="B84" s="49"/>
      <c r="C84" s="49"/>
      <c r="D84" s="49"/>
    </row>
    <row r="85" spans="1:4" x14ac:dyDescent="0.2">
      <c r="A85" t="s">
        <v>11504</v>
      </c>
      <c r="B85" s="49"/>
      <c r="C85" s="49"/>
      <c r="D85" s="49"/>
    </row>
    <row r="86" spans="1:4" x14ac:dyDescent="0.2">
      <c r="A86" t="s">
        <v>11505</v>
      </c>
      <c r="B86" s="49"/>
      <c r="C86" s="49"/>
      <c r="D86" s="49"/>
    </row>
    <row r="87" spans="1:4" x14ac:dyDescent="0.2">
      <c r="A87" t="s">
        <v>11506</v>
      </c>
      <c r="B87" s="49"/>
      <c r="C87" s="49"/>
      <c r="D87" s="49"/>
    </row>
    <row r="88" spans="1:4" x14ac:dyDescent="0.2">
      <c r="A88" t="s">
        <v>11507</v>
      </c>
      <c r="B88" s="49"/>
      <c r="C88" s="49"/>
      <c r="D88" s="49"/>
    </row>
    <row r="89" spans="1:4" x14ac:dyDescent="0.2">
      <c r="A89" t="s">
        <v>11508</v>
      </c>
      <c r="B89" s="49"/>
      <c r="C89" s="49"/>
      <c r="D89" s="49"/>
    </row>
    <row r="90" spans="1:4" x14ac:dyDescent="0.2">
      <c r="A90" t="s">
        <v>11509</v>
      </c>
      <c r="B90" s="49"/>
      <c r="C90" s="49"/>
      <c r="D90" s="49"/>
    </row>
    <row r="91" spans="1:4" x14ac:dyDescent="0.2">
      <c r="A91" t="s">
        <v>11510</v>
      </c>
      <c r="B91" s="49"/>
      <c r="C91" s="49"/>
      <c r="D91" s="49"/>
    </row>
    <row r="92" spans="1:4" x14ac:dyDescent="0.2">
      <c r="A92" t="s">
        <v>11511</v>
      </c>
      <c r="B92" s="49"/>
      <c r="C92" s="49"/>
      <c r="D92" s="49"/>
    </row>
    <row r="93" spans="1:4" x14ac:dyDescent="0.2">
      <c r="A93" t="s">
        <v>11512</v>
      </c>
      <c r="B93" s="49"/>
      <c r="C93" s="49"/>
      <c r="D93" s="49"/>
    </row>
    <row r="94" spans="1:4" x14ac:dyDescent="0.2">
      <c r="A94" t="s">
        <v>11513</v>
      </c>
      <c r="B94" s="49"/>
      <c r="C94" s="49"/>
      <c r="D94" s="49"/>
    </row>
    <row r="95" spans="1:4" x14ac:dyDescent="0.2">
      <c r="A95" t="s">
        <v>11514</v>
      </c>
      <c r="B95" s="49"/>
      <c r="C95" s="49"/>
      <c r="D95" s="49"/>
    </row>
    <row r="96" spans="1:4" x14ac:dyDescent="0.2">
      <c r="A96" t="s">
        <v>11515</v>
      </c>
      <c r="B96" s="49"/>
      <c r="C96" s="49"/>
      <c r="D96" s="49"/>
    </row>
    <row r="97" spans="1:4" x14ac:dyDescent="0.2">
      <c r="A97" t="s">
        <v>11516</v>
      </c>
      <c r="B97" s="49"/>
      <c r="C97" s="49"/>
      <c r="D97" s="49"/>
    </row>
    <row r="98" spans="1:4" x14ac:dyDescent="0.2">
      <c r="A98" t="s">
        <v>11517</v>
      </c>
      <c r="B98" s="49"/>
      <c r="C98" s="49"/>
      <c r="D98" s="49"/>
    </row>
    <row r="99" spans="1:4" x14ac:dyDescent="0.2">
      <c r="A99" t="s">
        <v>11518</v>
      </c>
      <c r="B99" s="49"/>
      <c r="C99" s="49"/>
      <c r="D99" s="49"/>
    </row>
    <row r="100" spans="1:4" x14ac:dyDescent="0.2">
      <c r="A100" t="s">
        <v>11519</v>
      </c>
      <c r="B100" s="49"/>
      <c r="C100" s="49"/>
      <c r="D100" s="49"/>
    </row>
    <row r="101" spans="1:4" x14ac:dyDescent="0.2">
      <c r="A101" t="s">
        <v>11520</v>
      </c>
      <c r="B101" s="49"/>
      <c r="C101" s="49"/>
      <c r="D101" s="49"/>
    </row>
    <row r="102" spans="1:4" x14ac:dyDescent="0.2">
      <c r="A102" t="s">
        <v>11521</v>
      </c>
      <c r="B102" s="49"/>
      <c r="C102" s="49"/>
      <c r="D102" s="49"/>
    </row>
    <row r="103" spans="1:4" x14ac:dyDescent="0.2">
      <c r="A103" t="s">
        <v>11522</v>
      </c>
      <c r="B103" s="49"/>
      <c r="C103" s="49"/>
      <c r="D103" s="49"/>
    </row>
    <row r="104" spans="1:4" x14ac:dyDescent="0.2">
      <c r="A104" t="s">
        <v>11523</v>
      </c>
      <c r="B104" s="49"/>
      <c r="C104" s="49"/>
      <c r="D104" s="49"/>
    </row>
    <row r="105" spans="1:4" x14ac:dyDescent="0.2">
      <c r="A105" t="s">
        <v>11524</v>
      </c>
      <c r="B105" s="49"/>
      <c r="C105" s="49"/>
      <c r="D105" s="49"/>
    </row>
    <row r="106" spans="1:4" x14ac:dyDescent="0.2">
      <c r="A106" t="s">
        <v>11525</v>
      </c>
      <c r="B106" s="49"/>
      <c r="C106" s="49"/>
      <c r="D106" s="49"/>
    </row>
    <row r="107" spans="1:4" x14ac:dyDescent="0.2">
      <c r="A107" t="s">
        <v>11526</v>
      </c>
      <c r="B107" s="49"/>
      <c r="C107" s="49"/>
      <c r="D107" s="49"/>
    </row>
    <row r="108" spans="1:4" x14ac:dyDescent="0.2">
      <c r="A108" t="s">
        <v>11527</v>
      </c>
      <c r="B108" s="49"/>
      <c r="C108" s="49"/>
      <c r="D108" s="49"/>
    </row>
    <row r="109" spans="1:4" x14ac:dyDescent="0.2">
      <c r="A109" t="s">
        <v>11528</v>
      </c>
      <c r="B109" s="49"/>
      <c r="C109" s="49"/>
      <c r="D109" s="49"/>
    </row>
    <row r="110" spans="1:4" x14ac:dyDescent="0.2">
      <c r="A110" t="s">
        <v>11529</v>
      </c>
      <c r="B110" s="49"/>
      <c r="C110" s="49"/>
      <c r="D110" s="49"/>
    </row>
    <row r="111" spans="1:4" x14ac:dyDescent="0.2">
      <c r="A111" t="s">
        <v>11530</v>
      </c>
      <c r="B111" s="49"/>
      <c r="C111" s="49"/>
      <c r="D111" s="49"/>
    </row>
    <row r="112" spans="1:4" x14ac:dyDescent="0.2">
      <c r="A112" t="s">
        <v>11531</v>
      </c>
      <c r="B112" s="49"/>
      <c r="C112" s="49"/>
      <c r="D112" s="49"/>
    </row>
    <row r="113" spans="1:4" x14ac:dyDescent="0.2">
      <c r="A113" t="s">
        <v>11532</v>
      </c>
      <c r="B113" s="49"/>
      <c r="C113" s="49"/>
      <c r="D113" s="49"/>
    </row>
    <row r="114" spans="1:4" x14ac:dyDescent="0.2">
      <c r="A114" t="s">
        <v>11533</v>
      </c>
      <c r="B114" s="49"/>
      <c r="C114" s="49"/>
      <c r="D114" s="49"/>
    </row>
    <row r="115" spans="1:4" x14ac:dyDescent="0.2">
      <c r="A115" t="s">
        <v>11534</v>
      </c>
      <c r="B115" s="49"/>
      <c r="C115" s="49"/>
      <c r="D115" s="49"/>
    </row>
    <row r="116" spans="1:4" x14ac:dyDescent="0.2">
      <c r="A116" t="s">
        <v>11535</v>
      </c>
      <c r="B116" s="49"/>
      <c r="C116" s="49"/>
      <c r="D116" s="49"/>
    </row>
    <row r="117" spans="1:4" x14ac:dyDescent="0.2">
      <c r="A117" t="s">
        <v>11536</v>
      </c>
      <c r="B117" s="49"/>
      <c r="C117" s="49"/>
      <c r="D117" s="49"/>
    </row>
    <row r="118" spans="1:4" x14ac:dyDescent="0.2">
      <c r="A118" t="s">
        <v>11537</v>
      </c>
      <c r="B118" s="49"/>
      <c r="C118" s="49"/>
      <c r="D118" s="49"/>
    </row>
    <row r="119" spans="1:4" x14ac:dyDescent="0.2">
      <c r="A119" t="s">
        <v>11538</v>
      </c>
      <c r="B119" s="49"/>
      <c r="C119" s="49"/>
      <c r="D119" s="49"/>
    </row>
    <row r="120" spans="1:4" x14ac:dyDescent="0.2">
      <c r="A120" t="s">
        <v>11539</v>
      </c>
      <c r="B120" s="49"/>
      <c r="C120" s="49"/>
      <c r="D120" s="49"/>
    </row>
    <row r="121" spans="1:4" x14ac:dyDescent="0.2">
      <c r="A121" t="s">
        <v>11540</v>
      </c>
      <c r="B121" s="49"/>
      <c r="C121" s="49"/>
      <c r="D121" s="49"/>
    </row>
    <row r="122" spans="1:4" x14ac:dyDescent="0.2">
      <c r="A122" t="s">
        <v>11541</v>
      </c>
      <c r="B122" s="49"/>
      <c r="C122" s="49"/>
      <c r="D122" s="49"/>
    </row>
    <row r="123" spans="1:4" x14ac:dyDescent="0.2">
      <c r="A123" t="s">
        <v>11542</v>
      </c>
      <c r="B123" s="49"/>
      <c r="C123" s="49"/>
      <c r="D123" s="49"/>
    </row>
    <row r="124" spans="1:4" x14ac:dyDescent="0.2">
      <c r="A124" t="s">
        <v>11543</v>
      </c>
      <c r="B124" s="49"/>
      <c r="C124" s="49"/>
      <c r="D124" s="49"/>
    </row>
    <row r="125" spans="1:4" x14ac:dyDescent="0.2">
      <c r="A125" t="s">
        <v>11544</v>
      </c>
      <c r="B125" s="49"/>
      <c r="C125" s="49"/>
      <c r="D125" s="49"/>
    </row>
    <row r="126" spans="1:4" x14ac:dyDescent="0.2">
      <c r="A126" t="s">
        <v>11545</v>
      </c>
      <c r="B126" s="49"/>
      <c r="C126" s="49"/>
      <c r="D126" s="49"/>
    </row>
    <row r="127" spans="1:4" x14ac:dyDescent="0.2">
      <c r="A127" t="s">
        <v>11546</v>
      </c>
      <c r="B127" s="49"/>
      <c r="C127" s="49"/>
      <c r="D127" s="49"/>
    </row>
    <row r="128" spans="1:4" x14ac:dyDescent="0.2">
      <c r="A128" t="s">
        <v>11547</v>
      </c>
      <c r="B128" s="49"/>
      <c r="C128" s="49"/>
      <c r="D128" s="49"/>
    </row>
    <row r="129" spans="1:4" x14ac:dyDescent="0.2">
      <c r="A129" t="s">
        <v>11548</v>
      </c>
      <c r="B129" s="49"/>
      <c r="C129" s="49"/>
      <c r="D129" s="49"/>
    </row>
    <row r="130" spans="1:4" x14ac:dyDescent="0.2">
      <c r="A130" t="s">
        <v>11549</v>
      </c>
      <c r="B130" s="49"/>
      <c r="C130" s="49"/>
      <c r="D130" s="49"/>
    </row>
    <row r="131" spans="1:4" x14ac:dyDescent="0.2">
      <c r="A131" t="s">
        <v>11550</v>
      </c>
      <c r="B131" s="49"/>
      <c r="C131" s="49"/>
      <c r="D131" s="49"/>
    </row>
    <row r="132" spans="1:4" x14ac:dyDescent="0.2">
      <c r="A132" t="s">
        <v>11551</v>
      </c>
      <c r="B132" s="49"/>
      <c r="C132" s="49"/>
      <c r="D132" s="49"/>
    </row>
    <row r="133" spans="1:4" x14ac:dyDescent="0.2">
      <c r="A133" t="s">
        <v>11552</v>
      </c>
      <c r="B133" s="49"/>
      <c r="C133" s="49"/>
      <c r="D133" s="49"/>
    </row>
    <row r="134" spans="1:4" x14ac:dyDescent="0.2">
      <c r="A134" t="s">
        <v>11553</v>
      </c>
      <c r="B134" s="49"/>
      <c r="C134" s="49"/>
      <c r="D134" s="49"/>
    </row>
    <row r="135" spans="1:4" x14ac:dyDescent="0.2">
      <c r="A135" t="s">
        <v>11554</v>
      </c>
      <c r="B135" s="49"/>
      <c r="C135" s="49"/>
      <c r="D135" s="49"/>
    </row>
    <row r="136" spans="1:4" x14ac:dyDescent="0.2">
      <c r="A136" t="s">
        <v>11555</v>
      </c>
      <c r="B136" s="49"/>
      <c r="C136" s="49"/>
      <c r="D136" s="49"/>
    </row>
    <row r="137" spans="1:4" x14ac:dyDescent="0.2">
      <c r="A137" t="s">
        <v>11556</v>
      </c>
      <c r="B137" s="49"/>
      <c r="C137" s="49"/>
      <c r="D137" s="49"/>
    </row>
    <row r="138" spans="1:4" x14ac:dyDescent="0.2">
      <c r="A138" t="s">
        <v>11557</v>
      </c>
      <c r="B138" s="49"/>
      <c r="C138" s="49"/>
      <c r="D138" s="49"/>
    </row>
    <row r="139" spans="1:4" x14ac:dyDescent="0.2">
      <c r="A139" t="s">
        <v>11558</v>
      </c>
      <c r="B139" s="49"/>
      <c r="C139" s="49"/>
      <c r="D139" s="49"/>
    </row>
    <row r="140" spans="1:4" x14ac:dyDescent="0.2">
      <c r="A140" t="s">
        <v>11559</v>
      </c>
      <c r="B140" s="49"/>
      <c r="C140" s="49"/>
      <c r="D140" s="49"/>
    </row>
    <row r="141" spans="1:4" x14ac:dyDescent="0.2">
      <c r="A141" t="s">
        <v>11560</v>
      </c>
      <c r="B141" s="49"/>
      <c r="C141" s="49"/>
      <c r="D141" s="49"/>
    </row>
    <row r="142" spans="1:4" x14ac:dyDescent="0.2">
      <c r="A142" t="s">
        <v>11561</v>
      </c>
      <c r="B142" s="49"/>
      <c r="C142" s="49"/>
      <c r="D142" s="49"/>
    </row>
    <row r="143" spans="1:4" x14ac:dyDescent="0.2">
      <c r="A143" t="s">
        <v>11562</v>
      </c>
      <c r="B143" s="49"/>
      <c r="C143" s="49"/>
      <c r="D143" s="49"/>
    </row>
    <row r="144" spans="1:4" x14ac:dyDescent="0.2">
      <c r="A144" t="s">
        <v>11563</v>
      </c>
      <c r="B144" s="49"/>
      <c r="C144" s="49"/>
      <c r="D144" s="49"/>
    </row>
    <row r="145" spans="1:4" x14ac:dyDescent="0.2">
      <c r="A145" t="s">
        <v>11564</v>
      </c>
      <c r="B145" s="49"/>
      <c r="C145" s="49"/>
      <c r="D145" s="49"/>
    </row>
    <row r="146" spans="1:4" x14ac:dyDescent="0.2">
      <c r="A146" t="s">
        <v>11565</v>
      </c>
      <c r="B146" s="49"/>
      <c r="C146" s="49"/>
      <c r="D146" s="49"/>
    </row>
    <row r="147" spans="1:4" x14ac:dyDescent="0.2">
      <c r="A147" t="s">
        <v>11566</v>
      </c>
      <c r="B147" s="49"/>
      <c r="C147" s="49"/>
      <c r="D147" s="49"/>
    </row>
    <row r="148" spans="1:4" x14ac:dyDescent="0.2">
      <c r="A148" t="s">
        <v>11567</v>
      </c>
      <c r="B148" s="49"/>
      <c r="C148" s="49"/>
      <c r="D148" s="49"/>
    </row>
    <row r="149" spans="1:4" x14ac:dyDescent="0.2">
      <c r="A149" t="s">
        <v>11568</v>
      </c>
      <c r="B149" s="49"/>
      <c r="C149" s="49"/>
      <c r="D149" s="49"/>
    </row>
    <row r="150" spans="1:4" x14ac:dyDescent="0.2">
      <c r="A150" t="s">
        <v>11569</v>
      </c>
      <c r="B150" s="49"/>
      <c r="C150" s="49"/>
      <c r="D150" s="49"/>
    </row>
    <row r="151" spans="1:4" x14ac:dyDescent="0.2">
      <c r="A151" t="s">
        <v>11570</v>
      </c>
      <c r="B151" s="49"/>
      <c r="C151" s="49"/>
      <c r="D151" s="49"/>
    </row>
    <row r="152" spans="1:4" x14ac:dyDescent="0.2">
      <c r="A152" t="s">
        <v>11571</v>
      </c>
      <c r="B152" s="49"/>
      <c r="C152" s="49"/>
      <c r="D152" s="49"/>
    </row>
    <row r="153" spans="1:4" x14ac:dyDescent="0.2">
      <c r="A153" t="s">
        <v>11572</v>
      </c>
      <c r="B153" s="49"/>
      <c r="C153" s="49"/>
      <c r="D153" s="49"/>
    </row>
    <row r="154" spans="1:4" x14ac:dyDescent="0.2">
      <c r="A154" t="s">
        <v>11573</v>
      </c>
      <c r="B154" s="49"/>
      <c r="C154" s="49"/>
      <c r="D154" s="49"/>
    </row>
    <row r="155" spans="1:4" x14ac:dyDescent="0.2">
      <c r="A155" t="s">
        <v>11574</v>
      </c>
      <c r="B155" s="49"/>
      <c r="C155" s="49"/>
      <c r="D155" s="49"/>
    </row>
    <row r="156" spans="1:4" x14ac:dyDescent="0.2">
      <c r="A156" t="s">
        <v>11575</v>
      </c>
      <c r="B156" s="49"/>
      <c r="C156" s="49"/>
      <c r="D156" s="49"/>
    </row>
    <row r="157" spans="1:4" x14ac:dyDescent="0.2">
      <c r="A157" t="s">
        <v>11576</v>
      </c>
      <c r="B157" s="49"/>
      <c r="C157" s="49"/>
      <c r="D157" s="49"/>
    </row>
    <row r="158" spans="1:4" x14ac:dyDescent="0.2">
      <c r="A158" t="s">
        <v>11577</v>
      </c>
      <c r="B158" s="49"/>
      <c r="C158" s="49"/>
      <c r="D158" s="49"/>
    </row>
    <row r="159" spans="1:4" x14ac:dyDescent="0.2">
      <c r="A159" t="s">
        <v>11578</v>
      </c>
      <c r="B159" s="49"/>
      <c r="C159" s="49"/>
      <c r="D159" s="49"/>
    </row>
    <row r="160" spans="1:4" x14ac:dyDescent="0.2">
      <c r="A160" t="s">
        <v>11579</v>
      </c>
      <c r="B160" s="49"/>
      <c r="C160" s="49"/>
      <c r="D160" s="49"/>
    </row>
    <row r="161" spans="1:4" x14ac:dyDescent="0.2">
      <c r="A161" t="s">
        <v>11580</v>
      </c>
      <c r="B161" s="49"/>
      <c r="C161" s="49"/>
      <c r="D161" s="49"/>
    </row>
    <row r="162" spans="1:4" x14ac:dyDescent="0.2">
      <c r="A162" t="s">
        <v>11581</v>
      </c>
      <c r="B162" s="49"/>
      <c r="C162" s="49"/>
      <c r="D162" s="49"/>
    </row>
    <row r="163" spans="1:4" x14ac:dyDescent="0.2">
      <c r="A163" t="s">
        <v>11582</v>
      </c>
      <c r="B163" s="49"/>
      <c r="C163" s="49"/>
      <c r="D163" s="49"/>
    </row>
    <row r="164" spans="1:4" x14ac:dyDescent="0.2">
      <c r="A164" t="s">
        <v>11583</v>
      </c>
      <c r="B164" s="49"/>
      <c r="C164" s="49"/>
      <c r="D164" s="49"/>
    </row>
    <row r="165" spans="1:4" x14ac:dyDescent="0.2">
      <c r="A165" t="s">
        <v>11584</v>
      </c>
      <c r="B165" s="49"/>
      <c r="C165" s="49"/>
      <c r="D165" s="49"/>
    </row>
    <row r="166" spans="1:4" x14ac:dyDescent="0.2">
      <c r="A166" t="s">
        <v>11585</v>
      </c>
      <c r="B166" s="49"/>
      <c r="C166" s="49"/>
      <c r="D166" s="49"/>
    </row>
    <row r="167" spans="1:4" x14ac:dyDescent="0.2">
      <c r="A167" t="s">
        <v>11586</v>
      </c>
      <c r="B167" s="49"/>
      <c r="C167" s="49"/>
      <c r="D167" s="49"/>
    </row>
    <row r="168" spans="1:4" x14ac:dyDescent="0.2">
      <c r="A168" t="s">
        <v>11587</v>
      </c>
      <c r="B168" s="49"/>
      <c r="C168" s="49"/>
      <c r="D168" s="49"/>
    </row>
    <row r="169" spans="1:4" x14ac:dyDescent="0.2">
      <c r="A169" t="s">
        <v>11588</v>
      </c>
      <c r="B169" s="49"/>
      <c r="C169" s="49"/>
      <c r="D169" s="49"/>
    </row>
    <row r="170" spans="1:4" x14ac:dyDescent="0.2">
      <c r="A170" t="s">
        <v>11589</v>
      </c>
      <c r="B170" s="49"/>
      <c r="C170" s="49"/>
      <c r="D170" s="49"/>
    </row>
    <row r="171" spans="1:4" x14ac:dyDescent="0.2">
      <c r="A171" t="s">
        <v>11590</v>
      </c>
      <c r="B171" s="49"/>
      <c r="C171" s="49"/>
      <c r="D171" s="49"/>
    </row>
    <row r="172" spans="1:4" x14ac:dyDescent="0.2">
      <c r="A172" t="s">
        <v>11591</v>
      </c>
      <c r="B172" s="49"/>
      <c r="C172" s="49"/>
      <c r="D172" s="49"/>
    </row>
    <row r="173" spans="1:4" x14ac:dyDescent="0.2">
      <c r="A173" t="s">
        <v>11592</v>
      </c>
      <c r="B173" s="49"/>
      <c r="C173" s="49"/>
      <c r="D173" s="49"/>
    </row>
    <row r="174" spans="1:4" x14ac:dyDescent="0.2">
      <c r="A174" t="s">
        <v>11593</v>
      </c>
      <c r="B174" s="49"/>
      <c r="C174" s="49"/>
      <c r="D174" s="49"/>
    </row>
    <row r="175" spans="1:4" x14ac:dyDescent="0.2">
      <c r="A175" t="s">
        <v>11594</v>
      </c>
      <c r="B175" s="49"/>
      <c r="C175" s="49"/>
      <c r="D175" s="49"/>
    </row>
    <row r="176" spans="1:4" x14ac:dyDescent="0.2">
      <c r="A176" t="s">
        <v>11595</v>
      </c>
      <c r="B176" s="49"/>
      <c r="C176" s="49"/>
      <c r="D176" s="49"/>
    </row>
    <row r="177" spans="1:4" x14ac:dyDescent="0.2">
      <c r="A177" t="s">
        <v>11596</v>
      </c>
      <c r="B177" s="49"/>
      <c r="C177" s="49"/>
      <c r="D177" s="49"/>
    </row>
    <row r="178" spans="1:4" x14ac:dyDescent="0.2">
      <c r="A178" t="s">
        <v>11597</v>
      </c>
      <c r="B178" s="49"/>
      <c r="C178" s="49"/>
      <c r="D178" s="49"/>
    </row>
    <row r="179" spans="1:4" x14ac:dyDescent="0.2">
      <c r="A179" t="s">
        <v>11598</v>
      </c>
      <c r="B179" s="49"/>
      <c r="C179" s="49"/>
      <c r="D179" s="49"/>
    </row>
    <row r="180" spans="1:4" x14ac:dyDescent="0.2">
      <c r="A180" t="s">
        <v>11599</v>
      </c>
      <c r="B180" s="49"/>
      <c r="C180" s="49"/>
      <c r="D180" s="49"/>
    </row>
    <row r="181" spans="1:4" x14ac:dyDescent="0.2">
      <c r="A181" t="s">
        <v>11600</v>
      </c>
      <c r="B181" s="49"/>
      <c r="C181" s="49"/>
      <c r="D181" s="49"/>
    </row>
    <row r="182" spans="1:4" x14ac:dyDescent="0.2">
      <c r="A182" t="s">
        <v>11601</v>
      </c>
      <c r="B182" s="49"/>
      <c r="C182" s="49"/>
      <c r="D182" s="49"/>
    </row>
    <row r="183" spans="1:4" x14ac:dyDescent="0.2">
      <c r="A183" t="s">
        <v>11602</v>
      </c>
      <c r="B183" s="49"/>
      <c r="C183" s="49"/>
      <c r="D183" s="49"/>
    </row>
    <row r="184" spans="1:4" x14ac:dyDescent="0.2">
      <c r="A184" t="s">
        <v>11603</v>
      </c>
      <c r="B184" s="49"/>
      <c r="C184" s="49"/>
      <c r="D184" s="49"/>
    </row>
    <row r="185" spans="1:4" x14ac:dyDescent="0.2">
      <c r="A185" t="s">
        <v>11604</v>
      </c>
      <c r="B185" s="49"/>
      <c r="C185" s="49"/>
      <c r="D185" s="49"/>
    </row>
    <row r="186" spans="1:4" x14ac:dyDescent="0.2">
      <c r="A186" t="s">
        <v>11605</v>
      </c>
      <c r="B186" s="49"/>
      <c r="C186" s="49"/>
      <c r="D186" s="49"/>
    </row>
    <row r="187" spans="1:4" x14ac:dyDescent="0.2">
      <c r="A187" t="s">
        <v>11606</v>
      </c>
      <c r="B187" s="49"/>
      <c r="C187" s="49"/>
      <c r="D187" s="49"/>
    </row>
    <row r="188" spans="1:4" x14ac:dyDescent="0.2">
      <c r="A188" t="s">
        <v>11607</v>
      </c>
      <c r="B188" s="49"/>
      <c r="C188" s="49"/>
      <c r="D188" s="49"/>
    </row>
    <row r="189" spans="1:4" x14ac:dyDescent="0.2">
      <c r="A189" t="s">
        <v>11608</v>
      </c>
      <c r="B189" s="49"/>
      <c r="C189" s="49"/>
      <c r="D189" s="49"/>
    </row>
    <row r="190" spans="1:4" x14ac:dyDescent="0.2">
      <c r="A190" t="s">
        <v>11609</v>
      </c>
      <c r="B190" s="49"/>
      <c r="C190" s="49"/>
      <c r="D190" s="49"/>
    </row>
    <row r="191" spans="1:4" x14ac:dyDescent="0.2">
      <c r="A191" t="s">
        <v>11610</v>
      </c>
      <c r="B191" s="49"/>
      <c r="C191" s="49"/>
      <c r="D191" s="49"/>
    </row>
    <row r="192" spans="1:4" x14ac:dyDescent="0.2">
      <c r="A192" t="s">
        <v>11611</v>
      </c>
      <c r="B192" s="49"/>
      <c r="C192" s="49"/>
      <c r="D192" s="49"/>
    </row>
    <row r="193" spans="1:4" x14ac:dyDescent="0.2">
      <c r="A193" t="s">
        <v>11612</v>
      </c>
      <c r="B193" s="49"/>
      <c r="C193" s="49"/>
      <c r="D193" s="49"/>
    </row>
    <row r="194" spans="1:4" x14ac:dyDescent="0.2">
      <c r="A194" t="s">
        <v>11613</v>
      </c>
      <c r="B194" s="49"/>
      <c r="C194" s="49"/>
      <c r="D194" s="49"/>
    </row>
    <row r="195" spans="1:4" x14ac:dyDescent="0.2">
      <c r="A195" t="s">
        <v>11614</v>
      </c>
      <c r="B195" s="49"/>
      <c r="C195" s="49"/>
      <c r="D195" s="49"/>
    </row>
    <row r="196" spans="1:4" x14ac:dyDescent="0.2">
      <c r="A196" t="s">
        <v>11615</v>
      </c>
      <c r="B196" s="49"/>
      <c r="C196" s="49"/>
      <c r="D196" s="49"/>
    </row>
    <row r="197" spans="1:4" x14ac:dyDescent="0.2">
      <c r="A197" t="s">
        <v>11616</v>
      </c>
      <c r="B197" s="49"/>
      <c r="C197" s="49"/>
      <c r="D197" s="49"/>
    </row>
    <row r="198" spans="1:4" x14ac:dyDescent="0.2">
      <c r="A198" t="s">
        <v>11617</v>
      </c>
      <c r="B198" s="49"/>
      <c r="C198" s="49"/>
      <c r="D198" s="49"/>
    </row>
    <row r="199" spans="1:4" x14ac:dyDescent="0.2">
      <c r="A199" t="s">
        <v>11618</v>
      </c>
      <c r="B199" s="49"/>
      <c r="C199" s="49"/>
      <c r="D199" s="49"/>
    </row>
    <row r="200" spans="1:4" x14ac:dyDescent="0.2">
      <c r="A200" t="s">
        <v>11619</v>
      </c>
      <c r="B200" s="49"/>
      <c r="C200" s="49"/>
      <c r="D200" s="49"/>
    </row>
    <row r="201" spans="1:4" x14ac:dyDescent="0.2">
      <c r="A201" t="s">
        <v>11620</v>
      </c>
      <c r="B201" s="49"/>
      <c r="C201" s="49"/>
      <c r="D201" s="49"/>
    </row>
    <row r="202" spans="1:4" x14ac:dyDescent="0.2">
      <c r="A202" t="s">
        <v>11621</v>
      </c>
      <c r="B202" s="49"/>
      <c r="C202" s="49"/>
      <c r="D202" s="49"/>
    </row>
    <row r="203" spans="1:4" x14ac:dyDescent="0.2">
      <c r="A203" t="s">
        <v>11622</v>
      </c>
      <c r="B203" s="49"/>
      <c r="C203" s="49"/>
      <c r="D203" s="49"/>
    </row>
    <row r="204" spans="1:4" x14ac:dyDescent="0.2">
      <c r="A204" t="s">
        <v>11623</v>
      </c>
      <c r="B204" s="49"/>
      <c r="C204" s="49"/>
      <c r="D204" s="49"/>
    </row>
    <row r="205" spans="1:4" x14ac:dyDescent="0.2">
      <c r="A205" t="s">
        <v>11624</v>
      </c>
      <c r="B205" s="49"/>
      <c r="C205" s="49"/>
      <c r="D205" s="49"/>
    </row>
    <row r="206" spans="1:4" x14ac:dyDescent="0.2">
      <c r="A206" t="s">
        <v>11625</v>
      </c>
      <c r="B206" s="49"/>
      <c r="C206" s="49"/>
      <c r="D206" s="49"/>
    </row>
    <row r="207" spans="1:4" x14ac:dyDescent="0.2">
      <c r="A207" t="s">
        <v>11626</v>
      </c>
      <c r="B207" s="49"/>
      <c r="C207" s="49"/>
      <c r="D207" s="49"/>
    </row>
    <row r="208" spans="1:4" x14ac:dyDescent="0.2">
      <c r="A208" t="s">
        <v>11627</v>
      </c>
      <c r="B208" s="49"/>
      <c r="C208" s="49"/>
      <c r="D208" s="49"/>
    </row>
    <row r="209" spans="1:4" x14ac:dyDescent="0.2">
      <c r="A209" t="s">
        <v>11628</v>
      </c>
      <c r="B209" s="49"/>
      <c r="C209" s="49"/>
      <c r="D209" s="49"/>
    </row>
    <row r="210" spans="1:4" x14ac:dyDescent="0.2">
      <c r="A210" t="s">
        <v>11629</v>
      </c>
      <c r="B210" s="49"/>
      <c r="C210" s="49"/>
      <c r="D210" s="49"/>
    </row>
    <row r="211" spans="1:4" x14ac:dyDescent="0.2">
      <c r="A211" t="s">
        <v>11630</v>
      </c>
      <c r="B211" s="49"/>
      <c r="C211" s="49"/>
      <c r="D211" s="49"/>
    </row>
    <row r="212" spans="1:4" x14ac:dyDescent="0.2">
      <c r="A212" t="s">
        <v>11631</v>
      </c>
      <c r="B212" s="49"/>
      <c r="C212" s="49"/>
      <c r="D212" s="49"/>
    </row>
    <row r="213" spans="1:4" x14ac:dyDescent="0.2">
      <c r="A213" t="s">
        <v>11632</v>
      </c>
      <c r="B213" s="49"/>
      <c r="C213" s="49"/>
      <c r="D213" s="49"/>
    </row>
    <row r="214" spans="1:4" x14ac:dyDescent="0.2">
      <c r="A214" t="s">
        <v>11633</v>
      </c>
      <c r="B214" s="49"/>
      <c r="C214" s="49"/>
      <c r="D214" s="49"/>
    </row>
    <row r="215" spans="1:4" x14ac:dyDescent="0.2">
      <c r="A215" t="s">
        <v>11634</v>
      </c>
      <c r="B215" s="49"/>
      <c r="C215" s="49"/>
      <c r="D215" s="49"/>
    </row>
    <row r="216" spans="1:4" x14ac:dyDescent="0.2">
      <c r="A216" t="s">
        <v>11635</v>
      </c>
      <c r="B216" s="49"/>
      <c r="C216" s="49"/>
      <c r="D216" s="49"/>
    </row>
    <row r="217" spans="1:4" x14ac:dyDescent="0.2">
      <c r="A217" t="s">
        <v>11636</v>
      </c>
      <c r="B217" s="49"/>
      <c r="C217" s="49"/>
      <c r="D217" s="49"/>
    </row>
    <row r="218" spans="1:4" x14ac:dyDescent="0.2">
      <c r="A218" t="s">
        <v>11637</v>
      </c>
      <c r="B218" s="49"/>
      <c r="C218" s="49"/>
      <c r="D218" s="49"/>
    </row>
    <row r="219" spans="1:4" x14ac:dyDescent="0.2">
      <c r="A219" t="s">
        <v>11638</v>
      </c>
      <c r="B219" s="49"/>
      <c r="C219" s="49"/>
      <c r="D219" s="49"/>
    </row>
    <row r="220" spans="1:4" x14ac:dyDescent="0.2">
      <c r="A220" t="s">
        <v>11639</v>
      </c>
      <c r="B220" s="49"/>
      <c r="C220" s="49"/>
      <c r="D220" s="49"/>
    </row>
    <row r="221" spans="1:4" x14ac:dyDescent="0.2">
      <c r="A221" t="s">
        <v>11640</v>
      </c>
      <c r="B221" s="49"/>
      <c r="C221" s="49"/>
      <c r="D221" s="49"/>
    </row>
    <row r="222" spans="1:4" x14ac:dyDescent="0.2">
      <c r="A222" t="s">
        <v>11641</v>
      </c>
      <c r="B222" s="49"/>
      <c r="C222" s="49"/>
      <c r="D222" s="49"/>
    </row>
    <row r="223" spans="1:4" x14ac:dyDescent="0.2">
      <c r="A223" t="s">
        <v>11642</v>
      </c>
      <c r="B223" s="49"/>
      <c r="C223" s="49"/>
      <c r="D223" s="49"/>
    </row>
    <row r="224" spans="1:4" x14ac:dyDescent="0.2">
      <c r="A224" t="s">
        <v>11643</v>
      </c>
      <c r="B224" s="49"/>
      <c r="C224" s="49"/>
      <c r="D224" s="49"/>
    </row>
    <row r="225" spans="1:4" x14ac:dyDescent="0.2">
      <c r="A225" t="s">
        <v>11644</v>
      </c>
      <c r="B225" s="49"/>
      <c r="C225" s="49"/>
      <c r="D225" s="49"/>
    </row>
    <row r="226" spans="1:4" x14ac:dyDescent="0.2">
      <c r="A226" t="s">
        <v>11645</v>
      </c>
      <c r="B226" s="49"/>
      <c r="C226" s="49"/>
      <c r="D226" s="49"/>
    </row>
    <row r="227" spans="1:4" x14ac:dyDescent="0.2">
      <c r="A227" t="s">
        <v>11646</v>
      </c>
      <c r="B227" s="49"/>
      <c r="C227" s="49"/>
      <c r="D227" s="49"/>
    </row>
    <row r="228" spans="1:4" x14ac:dyDescent="0.2">
      <c r="A228" t="s">
        <v>11647</v>
      </c>
      <c r="B228" s="49"/>
      <c r="C228" s="49"/>
      <c r="D228" s="49"/>
    </row>
    <row r="229" spans="1:4" x14ac:dyDescent="0.2">
      <c r="A229" t="s">
        <v>11648</v>
      </c>
      <c r="B229" s="49"/>
      <c r="C229" s="49"/>
      <c r="D229" s="49"/>
    </row>
    <row r="230" spans="1:4" x14ac:dyDescent="0.2">
      <c r="A230" t="s">
        <v>11649</v>
      </c>
      <c r="B230" s="49"/>
      <c r="C230" s="49"/>
      <c r="D230" s="49"/>
    </row>
    <row r="231" spans="1:4" x14ac:dyDescent="0.2">
      <c r="A231" t="s">
        <v>11650</v>
      </c>
      <c r="B231" s="49"/>
      <c r="C231" s="49"/>
      <c r="D231" s="49"/>
    </row>
    <row r="232" spans="1:4" x14ac:dyDescent="0.2">
      <c r="A232" t="s">
        <v>11651</v>
      </c>
      <c r="B232" s="49"/>
      <c r="C232" s="49"/>
      <c r="D232" s="49"/>
    </row>
    <row r="233" spans="1:4" x14ac:dyDescent="0.2">
      <c r="A233" t="s">
        <v>11652</v>
      </c>
      <c r="B233" s="49"/>
      <c r="C233" s="49"/>
      <c r="D233" s="49"/>
    </row>
    <row r="234" spans="1:4" x14ac:dyDescent="0.2">
      <c r="A234" t="s">
        <v>11653</v>
      </c>
      <c r="B234" s="49"/>
      <c r="C234" s="49"/>
      <c r="D234" s="49"/>
    </row>
    <row r="235" spans="1:4" x14ac:dyDescent="0.2">
      <c r="A235" t="s">
        <v>11654</v>
      </c>
      <c r="B235" s="49"/>
      <c r="C235" s="49"/>
      <c r="D235" s="49"/>
    </row>
    <row r="236" spans="1:4" x14ac:dyDescent="0.2">
      <c r="A236" t="s">
        <v>11655</v>
      </c>
      <c r="B236" s="49"/>
      <c r="C236" s="49"/>
      <c r="D236" s="49"/>
    </row>
    <row r="237" spans="1:4" x14ac:dyDescent="0.2">
      <c r="A237" t="s">
        <v>11656</v>
      </c>
      <c r="B237" s="49"/>
      <c r="C237" s="49"/>
      <c r="D237" s="49"/>
    </row>
    <row r="238" spans="1:4" x14ac:dyDescent="0.2">
      <c r="A238" t="s">
        <v>11657</v>
      </c>
      <c r="B238" s="49"/>
      <c r="C238" s="49"/>
      <c r="D238" s="49"/>
    </row>
    <row r="239" spans="1:4" x14ac:dyDescent="0.2">
      <c r="A239" t="s">
        <v>11658</v>
      </c>
      <c r="B239" s="49"/>
      <c r="C239" s="49"/>
      <c r="D239" s="49"/>
    </row>
    <row r="240" spans="1:4" x14ac:dyDescent="0.2">
      <c r="A240" t="s">
        <v>11659</v>
      </c>
      <c r="B240" s="49"/>
      <c r="C240" s="49"/>
      <c r="D240" s="49"/>
    </row>
    <row r="241" spans="1:4" x14ac:dyDescent="0.2">
      <c r="A241" t="s">
        <v>11660</v>
      </c>
      <c r="B241" s="49"/>
      <c r="C241" s="49"/>
      <c r="D241" s="49"/>
    </row>
    <row r="242" spans="1:4" x14ac:dyDescent="0.2">
      <c r="A242" t="s">
        <v>11661</v>
      </c>
      <c r="B242" s="49"/>
      <c r="C242" s="49"/>
      <c r="D242" s="49"/>
    </row>
    <row r="243" spans="1:4" x14ac:dyDescent="0.2">
      <c r="A243" t="s">
        <v>11662</v>
      </c>
      <c r="B243" s="49"/>
      <c r="C243" s="49"/>
      <c r="D243" s="49"/>
    </row>
    <row r="244" spans="1:4" x14ac:dyDescent="0.2">
      <c r="A244" t="s">
        <v>11663</v>
      </c>
      <c r="B244" s="49"/>
      <c r="C244" s="49"/>
      <c r="D244" s="49"/>
    </row>
    <row r="245" spans="1:4" x14ac:dyDescent="0.2">
      <c r="A245" t="s">
        <v>11664</v>
      </c>
      <c r="B245" s="49"/>
      <c r="C245" s="49"/>
      <c r="D245" s="49"/>
    </row>
    <row r="246" spans="1:4" x14ac:dyDescent="0.2">
      <c r="A246" t="s">
        <v>11665</v>
      </c>
      <c r="B246" s="49"/>
      <c r="C246" s="49"/>
      <c r="D246" s="49"/>
    </row>
    <row r="247" spans="1:4" x14ac:dyDescent="0.2">
      <c r="A247" t="s">
        <v>11666</v>
      </c>
      <c r="B247" s="49"/>
      <c r="C247" s="49"/>
      <c r="D247" s="49"/>
    </row>
    <row r="248" spans="1:4" x14ac:dyDescent="0.2">
      <c r="A248" t="s">
        <v>11667</v>
      </c>
      <c r="B248" s="49"/>
      <c r="C248" s="49"/>
      <c r="D248" s="49"/>
    </row>
    <row r="249" spans="1:4" x14ac:dyDescent="0.2">
      <c r="A249" t="s">
        <v>11668</v>
      </c>
      <c r="B249" s="49"/>
      <c r="C249" s="49"/>
      <c r="D249" s="49"/>
    </row>
    <row r="250" spans="1:4" x14ac:dyDescent="0.2">
      <c r="A250" t="s">
        <v>11669</v>
      </c>
      <c r="B250" s="49"/>
      <c r="C250" s="49"/>
      <c r="D250" s="49"/>
    </row>
    <row r="251" spans="1:4" x14ac:dyDescent="0.2">
      <c r="A251" t="s">
        <v>11670</v>
      </c>
      <c r="B251" s="49"/>
      <c r="C251" s="49"/>
      <c r="D251" s="49"/>
    </row>
    <row r="252" spans="1:4" x14ac:dyDescent="0.2">
      <c r="A252" t="s">
        <v>11671</v>
      </c>
      <c r="B252" s="49"/>
      <c r="C252" s="49"/>
      <c r="D252" s="49"/>
    </row>
    <row r="253" spans="1:4" x14ac:dyDescent="0.2">
      <c r="A253" t="s">
        <v>11672</v>
      </c>
      <c r="B253" s="49"/>
      <c r="C253" s="49"/>
      <c r="D253" s="49"/>
    </row>
    <row r="254" spans="1:4" x14ac:dyDescent="0.2">
      <c r="A254" t="s">
        <v>11673</v>
      </c>
      <c r="B254" s="49"/>
      <c r="C254" s="49"/>
      <c r="D254" s="49"/>
    </row>
    <row r="255" spans="1:4" x14ac:dyDescent="0.2">
      <c r="A255" t="s">
        <v>11674</v>
      </c>
      <c r="B255" s="49"/>
      <c r="C255" s="49"/>
      <c r="D255" s="49"/>
    </row>
    <row r="256" spans="1:4" x14ac:dyDescent="0.2">
      <c r="A256" t="s">
        <v>11675</v>
      </c>
      <c r="B256" s="49"/>
      <c r="C256" s="49"/>
      <c r="D256" s="49"/>
    </row>
    <row r="257" spans="1:4" x14ac:dyDescent="0.2">
      <c r="A257" t="s">
        <v>11676</v>
      </c>
      <c r="B257" s="49"/>
      <c r="C257" s="49"/>
      <c r="D257" s="49"/>
    </row>
    <row r="258" spans="1:4" x14ac:dyDescent="0.2">
      <c r="A258" t="s">
        <v>11677</v>
      </c>
      <c r="B258" s="49"/>
      <c r="C258" s="49"/>
      <c r="D258" s="49"/>
    </row>
    <row r="259" spans="1:4" x14ac:dyDescent="0.2">
      <c r="A259" t="s">
        <v>11678</v>
      </c>
      <c r="B259" s="49"/>
      <c r="C259" s="49"/>
      <c r="D259" s="49"/>
    </row>
    <row r="260" spans="1:4" x14ac:dyDescent="0.2">
      <c r="A260" t="s">
        <v>11679</v>
      </c>
      <c r="B260" s="49"/>
      <c r="C260" s="49"/>
      <c r="D260" s="49"/>
    </row>
    <row r="261" spans="1:4" x14ac:dyDescent="0.2">
      <c r="A261" t="s">
        <v>11680</v>
      </c>
      <c r="B261" s="49"/>
      <c r="C261" s="49"/>
      <c r="D261" s="49"/>
    </row>
    <row r="262" spans="1:4" x14ac:dyDescent="0.2">
      <c r="A262" t="s">
        <v>11681</v>
      </c>
      <c r="B262" s="49"/>
      <c r="C262" s="49"/>
      <c r="D262" s="49"/>
    </row>
    <row r="263" spans="1:4" x14ac:dyDescent="0.2">
      <c r="A263" t="s">
        <v>11682</v>
      </c>
      <c r="B263" s="49"/>
      <c r="C263" s="49"/>
      <c r="D263" s="49"/>
    </row>
    <row r="264" spans="1:4" x14ac:dyDescent="0.2">
      <c r="A264" t="s">
        <v>11683</v>
      </c>
      <c r="B264" s="49"/>
      <c r="C264" s="49"/>
      <c r="D264" s="49"/>
    </row>
    <row r="265" spans="1:4" x14ac:dyDescent="0.2">
      <c r="A265" t="s">
        <v>11684</v>
      </c>
      <c r="B265" s="49"/>
      <c r="C265" s="49"/>
      <c r="D265" s="49"/>
    </row>
    <row r="266" spans="1:4" x14ac:dyDescent="0.2">
      <c r="A266" t="s">
        <v>11685</v>
      </c>
      <c r="B266" s="49"/>
      <c r="C266" s="49"/>
      <c r="D266" s="49"/>
    </row>
    <row r="267" spans="1:4" x14ac:dyDescent="0.2">
      <c r="A267" t="s">
        <v>11686</v>
      </c>
      <c r="B267" s="49"/>
      <c r="C267" s="49"/>
      <c r="D267" s="49"/>
    </row>
    <row r="268" spans="1:4" x14ac:dyDescent="0.2">
      <c r="A268" t="s">
        <v>11687</v>
      </c>
      <c r="B268" s="49"/>
      <c r="C268" s="49"/>
      <c r="D268" s="49"/>
    </row>
    <row r="269" spans="1:4" x14ac:dyDescent="0.2">
      <c r="A269" t="s">
        <v>11688</v>
      </c>
      <c r="B269" s="49"/>
      <c r="C269" s="49"/>
      <c r="D269" s="49"/>
    </row>
    <row r="270" spans="1:4" x14ac:dyDescent="0.2">
      <c r="A270" t="s">
        <v>11689</v>
      </c>
      <c r="B270" s="49"/>
      <c r="C270" s="49"/>
      <c r="D270" s="49"/>
    </row>
    <row r="271" spans="1:4" x14ac:dyDescent="0.2">
      <c r="A271" t="s">
        <v>11690</v>
      </c>
      <c r="B271" s="49"/>
      <c r="C271" s="49"/>
      <c r="D271" s="49"/>
    </row>
    <row r="272" spans="1:4" x14ac:dyDescent="0.2">
      <c r="A272" t="s">
        <v>11691</v>
      </c>
      <c r="B272" s="49"/>
      <c r="C272" s="49"/>
      <c r="D272" s="49"/>
    </row>
    <row r="273" spans="1:4" x14ac:dyDescent="0.2">
      <c r="A273" t="s">
        <v>11692</v>
      </c>
      <c r="B273" s="49"/>
      <c r="C273" s="49"/>
      <c r="D273" s="49"/>
    </row>
    <row r="274" spans="1:4" x14ac:dyDescent="0.2">
      <c r="A274" t="s">
        <v>11693</v>
      </c>
      <c r="B274" s="49"/>
      <c r="C274" s="49"/>
      <c r="D274" s="49"/>
    </row>
    <row r="275" spans="1:4" x14ac:dyDescent="0.2">
      <c r="A275" t="s">
        <v>11694</v>
      </c>
      <c r="B275" s="49"/>
      <c r="C275" s="49"/>
      <c r="D275" s="49"/>
    </row>
    <row r="276" spans="1:4" x14ac:dyDescent="0.2">
      <c r="A276" t="s">
        <v>11695</v>
      </c>
      <c r="B276" s="49"/>
      <c r="C276" s="49"/>
      <c r="D276" s="49"/>
    </row>
    <row r="277" spans="1:4" x14ac:dyDescent="0.2">
      <c r="A277" t="s">
        <v>11696</v>
      </c>
      <c r="B277" s="49"/>
      <c r="C277" s="49"/>
      <c r="D277" s="49"/>
    </row>
    <row r="278" spans="1:4" x14ac:dyDescent="0.2">
      <c r="A278" t="s">
        <v>11697</v>
      </c>
      <c r="B278" s="49"/>
      <c r="C278" s="49"/>
      <c r="D278" s="49"/>
    </row>
    <row r="279" spans="1:4" x14ac:dyDescent="0.2">
      <c r="A279" t="s">
        <v>11698</v>
      </c>
      <c r="B279" s="49"/>
      <c r="C279" s="49"/>
      <c r="D279" s="49"/>
    </row>
    <row r="280" spans="1:4" x14ac:dyDescent="0.2">
      <c r="A280" t="s">
        <v>11699</v>
      </c>
      <c r="B280" s="49"/>
      <c r="C280" s="49"/>
      <c r="D280" s="49"/>
    </row>
    <row r="281" spans="1:4" x14ac:dyDescent="0.2">
      <c r="A281" t="s">
        <v>11700</v>
      </c>
      <c r="B281" s="49"/>
      <c r="C281" s="49"/>
      <c r="D281" s="49"/>
    </row>
    <row r="282" spans="1:4" x14ac:dyDescent="0.2">
      <c r="A282" t="s">
        <v>11701</v>
      </c>
      <c r="B282" s="49"/>
      <c r="C282" s="49"/>
      <c r="D282" s="49"/>
    </row>
    <row r="283" spans="1:4" x14ac:dyDescent="0.2">
      <c r="A283" t="s">
        <v>11702</v>
      </c>
      <c r="B283" s="49"/>
      <c r="C283" s="49"/>
      <c r="D283" s="49"/>
    </row>
    <row r="284" spans="1:4" x14ac:dyDescent="0.2">
      <c r="A284" t="s">
        <v>11703</v>
      </c>
      <c r="B284" s="49"/>
      <c r="C284" s="49"/>
      <c r="D284" s="49"/>
    </row>
    <row r="285" spans="1:4" x14ac:dyDescent="0.2">
      <c r="A285" t="s">
        <v>11704</v>
      </c>
      <c r="B285" s="49"/>
      <c r="C285" s="49"/>
      <c r="D285" s="49"/>
    </row>
    <row r="286" spans="1:4" x14ac:dyDescent="0.2">
      <c r="A286" t="s">
        <v>11705</v>
      </c>
      <c r="B286" s="49"/>
      <c r="C286" s="49"/>
      <c r="D286" s="49"/>
    </row>
    <row r="287" spans="1:4" x14ac:dyDescent="0.2">
      <c r="A287" t="s">
        <v>11706</v>
      </c>
      <c r="B287" s="49"/>
      <c r="C287" s="49"/>
      <c r="D287" s="49"/>
    </row>
    <row r="288" spans="1:4" x14ac:dyDescent="0.2">
      <c r="A288" t="s">
        <v>11707</v>
      </c>
      <c r="B288" s="49"/>
      <c r="C288" s="49"/>
      <c r="D288" s="49"/>
    </row>
    <row r="289" spans="1:4" x14ac:dyDescent="0.2">
      <c r="A289" t="s">
        <v>11708</v>
      </c>
      <c r="B289" s="49"/>
      <c r="C289" s="49"/>
      <c r="D289" s="49"/>
    </row>
    <row r="290" spans="1:4" x14ac:dyDescent="0.2">
      <c r="A290" t="s">
        <v>11709</v>
      </c>
      <c r="B290" s="49"/>
      <c r="C290" s="49"/>
      <c r="D290" s="49"/>
    </row>
    <row r="291" spans="1:4" x14ac:dyDescent="0.2">
      <c r="A291" t="s">
        <v>11710</v>
      </c>
      <c r="B291" s="49"/>
      <c r="C291" s="49"/>
      <c r="D291" s="49"/>
    </row>
    <row r="292" spans="1:4" x14ac:dyDescent="0.2">
      <c r="A292" t="s">
        <v>11711</v>
      </c>
      <c r="B292" s="49"/>
      <c r="C292" s="49"/>
      <c r="D292" s="49"/>
    </row>
    <row r="293" spans="1:4" x14ac:dyDescent="0.2">
      <c r="A293" t="s">
        <v>11712</v>
      </c>
      <c r="B293" s="49"/>
      <c r="C293" s="49"/>
      <c r="D293" s="49"/>
    </row>
    <row r="294" spans="1:4" x14ac:dyDescent="0.2">
      <c r="A294" t="s">
        <v>11713</v>
      </c>
      <c r="B294" s="49"/>
      <c r="C294" s="49"/>
      <c r="D294" s="49"/>
    </row>
    <row r="295" spans="1:4" x14ac:dyDescent="0.2">
      <c r="A295" t="s">
        <v>11714</v>
      </c>
      <c r="B295" s="49"/>
      <c r="C295" s="49"/>
      <c r="D295" s="49"/>
    </row>
    <row r="296" spans="1:4" x14ac:dyDescent="0.2">
      <c r="A296" t="s">
        <v>11715</v>
      </c>
      <c r="B296" s="49"/>
      <c r="C296" s="49"/>
      <c r="D296" s="49"/>
    </row>
    <row r="297" spans="1:4" x14ac:dyDescent="0.2">
      <c r="A297" t="s">
        <v>11716</v>
      </c>
      <c r="B297" s="49"/>
      <c r="C297" s="49"/>
      <c r="D297" s="49"/>
    </row>
    <row r="298" spans="1:4" x14ac:dyDescent="0.2">
      <c r="A298" t="s">
        <v>11717</v>
      </c>
      <c r="B298" s="49"/>
      <c r="C298" s="49"/>
      <c r="D298" s="49"/>
    </row>
    <row r="299" spans="1:4" x14ac:dyDescent="0.2">
      <c r="A299" t="s">
        <v>11718</v>
      </c>
      <c r="B299" s="49"/>
      <c r="C299" s="49"/>
      <c r="D299" s="49"/>
    </row>
    <row r="300" spans="1:4" x14ac:dyDescent="0.2">
      <c r="A300" t="s">
        <v>11719</v>
      </c>
      <c r="B300" s="49"/>
      <c r="C300" s="49"/>
      <c r="D300" s="49"/>
    </row>
    <row r="301" spans="1:4" x14ac:dyDescent="0.2">
      <c r="A301" t="s">
        <v>11720</v>
      </c>
      <c r="B301" s="49"/>
      <c r="C301" s="49"/>
      <c r="D301" s="49"/>
    </row>
    <row r="302" spans="1:4" x14ac:dyDescent="0.2">
      <c r="A302" t="s">
        <v>11721</v>
      </c>
      <c r="B302" s="49"/>
      <c r="C302" s="49"/>
      <c r="D302" s="49"/>
    </row>
    <row r="303" spans="1:4" x14ac:dyDescent="0.2">
      <c r="A303" t="s">
        <v>11722</v>
      </c>
      <c r="B303" s="49"/>
      <c r="C303" s="49"/>
      <c r="D303" s="49"/>
    </row>
    <row r="304" spans="1:4" x14ac:dyDescent="0.2">
      <c r="A304" t="s">
        <v>11723</v>
      </c>
      <c r="B304" s="49"/>
      <c r="C304" s="49"/>
      <c r="D304" s="49"/>
    </row>
    <row r="305" spans="1:4" x14ac:dyDescent="0.2">
      <c r="A305" t="s">
        <v>11724</v>
      </c>
      <c r="B305" s="49"/>
      <c r="C305" s="49"/>
      <c r="D305" s="49"/>
    </row>
    <row r="306" spans="1:4" x14ac:dyDescent="0.2">
      <c r="A306" t="s">
        <v>11725</v>
      </c>
      <c r="B306" s="49"/>
      <c r="C306" s="49"/>
      <c r="D306" s="49"/>
    </row>
    <row r="307" spans="1:4" x14ac:dyDescent="0.2">
      <c r="A307" t="s">
        <v>11726</v>
      </c>
      <c r="B307" s="49"/>
      <c r="C307" s="49"/>
      <c r="D307" s="49"/>
    </row>
    <row r="308" spans="1:4" x14ac:dyDescent="0.2">
      <c r="A308" t="s">
        <v>11727</v>
      </c>
      <c r="B308" s="49"/>
      <c r="C308" s="49"/>
      <c r="D308" s="49"/>
    </row>
    <row r="309" spans="1:4" x14ac:dyDescent="0.2">
      <c r="A309" t="s">
        <v>11728</v>
      </c>
      <c r="B309" s="49"/>
      <c r="C309" s="49"/>
      <c r="D309" s="49"/>
    </row>
    <row r="310" spans="1:4" x14ac:dyDescent="0.2">
      <c r="A310" t="s">
        <v>11729</v>
      </c>
      <c r="B310" s="49"/>
      <c r="C310" s="49"/>
      <c r="D310" s="49"/>
    </row>
    <row r="311" spans="1:4" x14ac:dyDescent="0.2">
      <c r="A311" t="s">
        <v>11730</v>
      </c>
      <c r="B311" s="49"/>
      <c r="C311" s="49"/>
      <c r="D311" s="49"/>
    </row>
    <row r="312" spans="1:4" x14ac:dyDescent="0.2">
      <c r="A312" t="s">
        <v>11731</v>
      </c>
      <c r="B312" s="49"/>
      <c r="C312" s="49"/>
      <c r="D312" s="49"/>
    </row>
    <row r="313" spans="1:4" x14ac:dyDescent="0.2">
      <c r="A313" t="s">
        <v>11732</v>
      </c>
      <c r="B313" s="49"/>
      <c r="C313" s="49"/>
      <c r="D313" s="49"/>
    </row>
    <row r="314" spans="1:4" x14ac:dyDescent="0.2">
      <c r="A314" t="s">
        <v>11733</v>
      </c>
      <c r="B314" s="49"/>
      <c r="C314" s="49"/>
      <c r="D314" s="49"/>
    </row>
    <row r="315" spans="1:4" x14ac:dyDescent="0.2">
      <c r="A315" t="s">
        <v>11734</v>
      </c>
      <c r="B315" s="49"/>
      <c r="C315" s="49"/>
      <c r="D315" s="49"/>
    </row>
    <row r="316" spans="1:4" x14ac:dyDescent="0.2">
      <c r="A316" t="s">
        <v>11735</v>
      </c>
      <c r="B316" s="49"/>
      <c r="C316" s="49"/>
      <c r="D316" s="49"/>
    </row>
    <row r="317" spans="1:4" x14ac:dyDescent="0.2">
      <c r="A317" t="s">
        <v>11736</v>
      </c>
      <c r="B317" s="49"/>
      <c r="C317" s="49"/>
      <c r="D317" s="49"/>
    </row>
    <row r="318" spans="1:4" x14ac:dyDescent="0.2">
      <c r="A318" t="s">
        <v>11737</v>
      </c>
      <c r="B318" s="49"/>
      <c r="C318" s="49"/>
      <c r="D318" s="49"/>
    </row>
    <row r="319" spans="1:4" x14ac:dyDescent="0.2">
      <c r="A319" t="s">
        <v>11738</v>
      </c>
      <c r="B319" s="49"/>
      <c r="C319" s="49"/>
      <c r="D319" s="49"/>
    </row>
    <row r="320" spans="1:4" x14ac:dyDescent="0.2">
      <c r="A320" t="s">
        <v>11739</v>
      </c>
      <c r="B320" s="49"/>
      <c r="C320" s="49"/>
      <c r="D320" s="49"/>
    </row>
    <row r="321" spans="1:4" x14ac:dyDescent="0.2">
      <c r="A321" t="s">
        <v>11740</v>
      </c>
      <c r="B321" s="49"/>
      <c r="C321" s="49"/>
      <c r="D321" s="49"/>
    </row>
    <row r="322" spans="1:4" x14ac:dyDescent="0.2">
      <c r="A322" t="s">
        <v>11741</v>
      </c>
      <c r="B322" s="49"/>
      <c r="C322" s="49"/>
      <c r="D322" s="49"/>
    </row>
    <row r="323" spans="1:4" x14ac:dyDescent="0.2">
      <c r="A323" t="s">
        <v>11742</v>
      </c>
      <c r="B323" s="49"/>
      <c r="C323" s="49"/>
      <c r="D323" s="49"/>
    </row>
    <row r="324" spans="1:4" x14ac:dyDescent="0.2">
      <c r="A324" t="s">
        <v>11743</v>
      </c>
      <c r="B324" s="49"/>
      <c r="C324" s="49"/>
      <c r="D324" s="49"/>
    </row>
    <row r="325" spans="1:4" x14ac:dyDescent="0.2">
      <c r="A325" t="s">
        <v>11744</v>
      </c>
      <c r="B325" s="49"/>
      <c r="C325" s="49"/>
      <c r="D325" s="49"/>
    </row>
    <row r="326" spans="1:4" x14ac:dyDescent="0.2">
      <c r="A326" t="s">
        <v>11745</v>
      </c>
      <c r="B326" s="49"/>
      <c r="C326" s="49"/>
      <c r="D326" s="49"/>
    </row>
    <row r="327" spans="1:4" x14ac:dyDescent="0.2">
      <c r="A327" t="s">
        <v>11746</v>
      </c>
      <c r="B327" s="49"/>
      <c r="C327" s="49"/>
      <c r="D327" s="49"/>
    </row>
    <row r="328" spans="1:4" x14ac:dyDescent="0.2">
      <c r="A328" t="s">
        <v>11747</v>
      </c>
      <c r="B328" s="49"/>
      <c r="C328" s="49"/>
      <c r="D328" s="49"/>
    </row>
    <row r="329" spans="1:4" x14ac:dyDescent="0.2">
      <c r="A329" t="s">
        <v>11748</v>
      </c>
      <c r="B329" s="49"/>
      <c r="C329" s="49"/>
      <c r="D329" s="49"/>
    </row>
    <row r="330" spans="1:4" x14ac:dyDescent="0.2">
      <c r="A330" t="s">
        <v>11749</v>
      </c>
      <c r="B330" s="49"/>
      <c r="C330" s="49"/>
      <c r="D330" s="49"/>
    </row>
    <row r="331" spans="1:4" x14ac:dyDescent="0.2">
      <c r="A331" t="s">
        <v>11750</v>
      </c>
      <c r="B331" s="49"/>
      <c r="C331" s="49"/>
      <c r="D331" s="49"/>
    </row>
    <row r="332" spans="1:4" x14ac:dyDescent="0.2">
      <c r="A332" t="s">
        <v>11751</v>
      </c>
      <c r="B332" s="49"/>
      <c r="C332" s="49"/>
      <c r="D332" s="49"/>
    </row>
    <row r="333" spans="1:4" x14ac:dyDescent="0.2">
      <c r="A333" t="s">
        <v>11752</v>
      </c>
      <c r="B333" s="49"/>
      <c r="C333" s="49"/>
      <c r="D333" s="49"/>
    </row>
    <row r="334" spans="1:4" x14ac:dyDescent="0.2">
      <c r="A334" t="s">
        <v>11753</v>
      </c>
      <c r="B334" s="49"/>
      <c r="C334" s="49"/>
      <c r="D334" s="49"/>
    </row>
    <row r="335" spans="1:4" x14ac:dyDescent="0.2">
      <c r="A335" t="s">
        <v>11754</v>
      </c>
      <c r="B335" s="49"/>
      <c r="C335" s="49"/>
      <c r="D335" s="49"/>
    </row>
    <row r="336" spans="1:4" x14ac:dyDescent="0.2">
      <c r="A336" t="s">
        <v>11755</v>
      </c>
      <c r="B336" s="49"/>
      <c r="C336" s="49"/>
      <c r="D336" s="49"/>
    </row>
    <row r="337" spans="1:4" x14ac:dyDescent="0.2">
      <c r="A337" t="s">
        <v>11756</v>
      </c>
      <c r="B337" s="49"/>
      <c r="C337" s="49"/>
      <c r="D337" s="49"/>
    </row>
    <row r="338" spans="1:4" x14ac:dyDescent="0.2">
      <c r="A338" t="s">
        <v>11757</v>
      </c>
      <c r="B338" s="49"/>
      <c r="C338" s="49"/>
      <c r="D338" s="49"/>
    </row>
    <row r="339" spans="1:4" x14ac:dyDescent="0.2">
      <c r="A339" t="s">
        <v>11758</v>
      </c>
      <c r="B339" s="49"/>
      <c r="C339" s="49"/>
      <c r="D339" s="49"/>
    </row>
    <row r="340" spans="1:4" x14ac:dyDescent="0.2">
      <c r="A340" t="s">
        <v>11759</v>
      </c>
      <c r="B340" s="49"/>
      <c r="C340" s="49"/>
      <c r="D340" s="49"/>
    </row>
    <row r="341" spans="1:4" x14ac:dyDescent="0.2">
      <c r="A341" t="s">
        <v>11760</v>
      </c>
      <c r="B341" s="49"/>
      <c r="C341" s="49"/>
      <c r="D341" s="49"/>
    </row>
    <row r="342" spans="1:4" x14ac:dyDescent="0.2">
      <c r="A342" t="s">
        <v>11761</v>
      </c>
      <c r="B342" s="49"/>
      <c r="C342" s="49"/>
      <c r="D342" s="49"/>
    </row>
    <row r="343" spans="1:4" x14ac:dyDescent="0.2">
      <c r="A343" t="s">
        <v>11762</v>
      </c>
      <c r="B343" s="49"/>
      <c r="C343" s="49"/>
      <c r="D343" s="49"/>
    </row>
    <row r="344" spans="1:4" x14ac:dyDescent="0.2">
      <c r="A344" t="s">
        <v>11763</v>
      </c>
      <c r="B344" s="49"/>
      <c r="C344" s="49"/>
      <c r="D344" s="49"/>
    </row>
    <row r="345" spans="1:4" x14ac:dyDescent="0.2">
      <c r="A345" t="s">
        <v>11764</v>
      </c>
      <c r="B345" s="49"/>
      <c r="C345" s="49"/>
      <c r="D345" s="49"/>
    </row>
    <row r="346" spans="1:4" x14ac:dyDescent="0.2">
      <c r="A346" t="s">
        <v>11765</v>
      </c>
      <c r="B346" s="49"/>
      <c r="C346" s="49"/>
      <c r="D346" s="49"/>
    </row>
    <row r="347" spans="1:4" x14ac:dyDescent="0.2">
      <c r="A347" t="s">
        <v>11766</v>
      </c>
      <c r="B347" s="49"/>
      <c r="C347" s="49"/>
      <c r="D347" s="49"/>
    </row>
    <row r="348" spans="1:4" x14ac:dyDescent="0.2">
      <c r="A348" t="s">
        <v>11767</v>
      </c>
      <c r="B348" s="49"/>
      <c r="C348" s="49"/>
      <c r="D348" s="49"/>
    </row>
    <row r="349" spans="1:4" x14ac:dyDescent="0.2">
      <c r="A349" t="s">
        <v>11768</v>
      </c>
      <c r="B349" s="49"/>
      <c r="C349" s="49"/>
      <c r="D349" s="49"/>
    </row>
    <row r="350" spans="1:4" x14ac:dyDescent="0.2">
      <c r="A350" t="s">
        <v>11769</v>
      </c>
      <c r="B350" s="49"/>
      <c r="C350" s="49"/>
      <c r="D350" s="49"/>
    </row>
    <row r="351" spans="1:4" x14ac:dyDescent="0.2">
      <c r="A351" t="s">
        <v>11770</v>
      </c>
      <c r="B351" s="49"/>
      <c r="C351" s="49"/>
      <c r="D351" s="49"/>
    </row>
    <row r="352" spans="1:4" x14ac:dyDescent="0.2">
      <c r="A352" t="s">
        <v>11771</v>
      </c>
      <c r="B352" s="49"/>
      <c r="C352" s="49"/>
      <c r="D352" s="49"/>
    </row>
    <row r="353" spans="1:4" x14ac:dyDescent="0.2">
      <c r="A353" t="s">
        <v>11772</v>
      </c>
      <c r="B353" s="49"/>
      <c r="C353" s="49"/>
      <c r="D353" s="49"/>
    </row>
    <row r="354" spans="1:4" x14ac:dyDescent="0.2">
      <c r="A354" t="s">
        <v>11773</v>
      </c>
      <c r="B354" s="49"/>
      <c r="C354" s="49"/>
      <c r="D354" s="49"/>
    </row>
    <row r="355" spans="1:4" x14ac:dyDescent="0.2">
      <c r="A355" t="s">
        <v>11774</v>
      </c>
      <c r="B355" s="49"/>
      <c r="C355" s="49"/>
      <c r="D355" s="49"/>
    </row>
    <row r="356" spans="1:4" x14ac:dyDescent="0.2">
      <c r="A356" t="s">
        <v>11775</v>
      </c>
      <c r="B356" s="49"/>
      <c r="C356" s="49"/>
      <c r="D356" s="49"/>
    </row>
    <row r="357" spans="1:4" x14ac:dyDescent="0.2">
      <c r="A357" t="s">
        <v>11776</v>
      </c>
      <c r="B357" s="49"/>
      <c r="C357" s="49"/>
      <c r="D357" s="49"/>
    </row>
    <row r="358" spans="1:4" x14ac:dyDescent="0.2">
      <c r="A358" t="s">
        <v>11777</v>
      </c>
      <c r="B358" s="49"/>
      <c r="C358" s="49"/>
      <c r="D358" s="49"/>
    </row>
    <row r="359" spans="1:4" x14ac:dyDescent="0.2">
      <c r="A359" t="s">
        <v>11778</v>
      </c>
      <c r="B359" s="49"/>
      <c r="C359" s="49"/>
      <c r="D359" s="49"/>
    </row>
    <row r="360" spans="1:4" x14ac:dyDescent="0.2">
      <c r="A360" t="s">
        <v>11779</v>
      </c>
      <c r="B360" s="49"/>
      <c r="C360" s="49"/>
      <c r="D360" s="49"/>
    </row>
    <row r="361" spans="1:4" x14ac:dyDescent="0.2">
      <c r="A361" t="s">
        <v>11780</v>
      </c>
      <c r="B361" s="49"/>
      <c r="C361" s="49"/>
      <c r="D361" s="49"/>
    </row>
    <row r="362" spans="1:4" x14ac:dyDescent="0.2">
      <c r="A362" t="s">
        <v>11781</v>
      </c>
      <c r="B362" s="49"/>
      <c r="C362" s="49"/>
      <c r="D362" s="49"/>
    </row>
    <row r="363" spans="1:4" x14ac:dyDescent="0.2">
      <c r="A363" t="s">
        <v>11782</v>
      </c>
      <c r="B363" s="49"/>
      <c r="C363" s="49"/>
      <c r="D363" s="49"/>
    </row>
    <row r="364" spans="1:4" x14ac:dyDescent="0.2">
      <c r="A364" t="s">
        <v>11783</v>
      </c>
      <c r="B364" s="49"/>
      <c r="C364" s="49"/>
      <c r="D364" s="49"/>
    </row>
    <row r="365" spans="1:4" x14ac:dyDescent="0.2">
      <c r="A365" t="s">
        <v>11784</v>
      </c>
      <c r="B365" s="49"/>
      <c r="C365" s="49"/>
      <c r="D365" s="49"/>
    </row>
    <row r="366" spans="1:4" x14ac:dyDescent="0.2">
      <c r="A366" t="s">
        <v>11785</v>
      </c>
      <c r="B366" s="49"/>
      <c r="C366" s="49"/>
      <c r="D366" s="49"/>
    </row>
    <row r="367" spans="1:4" x14ac:dyDescent="0.2">
      <c r="A367" t="s">
        <v>11786</v>
      </c>
      <c r="B367" s="49"/>
      <c r="C367" s="49"/>
      <c r="D367" s="49"/>
    </row>
    <row r="368" spans="1:4" x14ac:dyDescent="0.2">
      <c r="A368" t="s">
        <v>11787</v>
      </c>
      <c r="B368" s="49"/>
      <c r="C368" s="49"/>
      <c r="D368" s="49"/>
    </row>
    <row r="369" spans="1:4" x14ac:dyDescent="0.2">
      <c r="A369" t="s">
        <v>11788</v>
      </c>
      <c r="B369" s="49"/>
      <c r="C369" s="49"/>
      <c r="D369" s="49"/>
    </row>
    <row r="370" spans="1:4" x14ac:dyDescent="0.2">
      <c r="A370" t="s">
        <v>11789</v>
      </c>
      <c r="B370" s="49"/>
      <c r="C370" s="49"/>
      <c r="D370" s="49"/>
    </row>
    <row r="371" spans="1:4" x14ac:dyDescent="0.2">
      <c r="A371" t="s">
        <v>11790</v>
      </c>
      <c r="B371" s="49"/>
      <c r="C371" s="49"/>
      <c r="D371" s="49"/>
    </row>
    <row r="372" spans="1:4" x14ac:dyDescent="0.2">
      <c r="A372" t="s">
        <v>11791</v>
      </c>
      <c r="B372" s="49"/>
      <c r="C372" s="49"/>
      <c r="D372" s="49"/>
    </row>
    <row r="373" spans="1:4" x14ac:dyDescent="0.2">
      <c r="A373" t="s">
        <v>11792</v>
      </c>
      <c r="B373" s="49"/>
      <c r="C373" s="49"/>
      <c r="D373" s="49"/>
    </row>
    <row r="374" spans="1:4" x14ac:dyDescent="0.2">
      <c r="A374" t="s">
        <v>11793</v>
      </c>
      <c r="B374" s="49"/>
      <c r="C374" s="49"/>
      <c r="D374" s="49"/>
    </row>
    <row r="375" spans="1:4" x14ac:dyDescent="0.2">
      <c r="A375" t="s">
        <v>11794</v>
      </c>
      <c r="B375" s="49"/>
      <c r="C375" s="49"/>
      <c r="D375" s="49"/>
    </row>
    <row r="376" spans="1:4" x14ac:dyDescent="0.2">
      <c r="A376" t="s">
        <v>11795</v>
      </c>
      <c r="B376" s="49"/>
      <c r="C376" s="49"/>
      <c r="D376" s="49"/>
    </row>
    <row r="377" spans="1:4" x14ac:dyDescent="0.2">
      <c r="A377" t="s">
        <v>11796</v>
      </c>
      <c r="B377" s="49"/>
      <c r="C377" s="49"/>
      <c r="D377" s="49"/>
    </row>
    <row r="378" spans="1:4" x14ac:dyDescent="0.2">
      <c r="A378" t="s">
        <v>11797</v>
      </c>
      <c r="B378" s="49"/>
      <c r="C378" s="49"/>
      <c r="D378" s="49"/>
    </row>
    <row r="379" spans="1:4" x14ac:dyDescent="0.2">
      <c r="A379" t="s">
        <v>11798</v>
      </c>
      <c r="B379" s="49"/>
      <c r="C379" s="49"/>
      <c r="D379" s="49"/>
    </row>
    <row r="380" spans="1:4" x14ac:dyDescent="0.2">
      <c r="A380" t="s">
        <v>11799</v>
      </c>
      <c r="B380" s="49"/>
      <c r="C380" s="49"/>
      <c r="D380" s="49"/>
    </row>
    <row r="381" spans="1:4" x14ac:dyDescent="0.2">
      <c r="A381" t="s">
        <v>11800</v>
      </c>
      <c r="B381" s="49"/>
      <c r="C381" s="49"/>
      <c r="D381" s="49"/>
    </row>
    <row r="382" spans="1:4" x14ac:dyDescent="0.2">
      <c r="A382" t="s">
        <v>11801</v>
      </c>
      <c r="B382" s="49"/>
      <c r="C382" s="49"/>
      <c r="D382" s="49"/>
    </row>
    <row r="383" spans="1:4" x14ac:dyDescent="0.2">
      <c r="A383" t="s">
        <v>11802</v>
      </c>
      <c r="B383" s="49"/>
      <c r="C383" s="49"/>
      <c r="D383" s="49"/>
    </row>
    <row r="384" spans="1:4" x14ac:dyDescent="0.2">
      <c r="A384" t="s">
        <v>11803</v>
      </c>
      <c r="B384" s="49"/>
      <c r="C384" s="49"/>
      <c r="D384" s="49"/>
    </row>
    <row r="385" spans="1:4" x14ac:dyDescent="0.2">
      <c r="A385" t="s">
        <v>11804</v>
      </c>
      <c r="B385" s="49"/>
      <c r="C385" s="49"/>
      <c r="D385" s="49"/>
    </row>
    <row r="386" spans="1:4" x14ac:dyDescent="0.2">
      <c r="A386" t="s">
        <v>11805</v>
      </c>
      <c r="B386" s="49"/>
      <c r="C386" s="49"/>
      <c r="D386" s="49"/>
    </row>
    <row r="387" spans="1:4" x14ac:dyDescent="0.2">
      <c r="A387" t="s">
        <v>11806</v>
      </c>
      <c r="B387" s="49"/>
      <c r="C387" s="49"/>
      <c r="D387" s="49"/>
    </row>
    <row r="388" spans="1:4" x14ac:dyDescent="0.2">
      <c r="A388" t="s">
        <v>11807</v>
      </c>
      <c r="B388" s="49"/>
      <c r="C388" s="49"/>
      <c r="D388" s="49"/>
    </row>
    <row r="389" spans="1:4" x14ac:dyDescent="0.2">
      <c r="A389" t="s">
        <v>11808</v>
      </c>
      <c r="B389" s="49"/>
      <c r="C389" s="49"/>
      <c r="D389" s="49"/>
    </row>
    <row r="390" spans="1:4" x14ac:dyDescent="0.2">
      <c r="A390" t="s">
        <v>11809</v>
      </c>
      <c r="B390" s="49"/>
      <c r="C390" s="49"/>
      <c r="D390" s="49"/>
    </row>
    <row r="391" spans="1:4" x14ac:dyDescent="0.2">
      <c r="A391" t="s">
        <v>11810</v>
      </c>
      <c r="B391" s="49"/>
      <c r="C391" s="49"/>
      <c r="D391" s="49"/>
    </row>
    <row r="392" spans="1:4" x14ac:dyDescent="0.2">
      <c r="A392" t="s">
        <v>11811</v>
      </c>
      <c r="B392" s="49"/>
      <c r="C392" s="49"/>
      <c r="D392" s="49"/>
    </row>
    <row r="393" spans="1:4" x14ac:dyDescent="0.2">
      <c r="A393" t="s">
        <v>11812</v>
      </c>
      <c r="B393" s="49"/>
      <c r="C393" s="49"/>
      <c r="D393" s="49"/>
    </row>
    <row r="394" spans="1:4" x14ac:dyDescent="0.2">
      <c r="A394" t="s">
        <v>11813</v>
      </c>
      <c r="B394" s="49"/>
      <c r="C394" s="49"/>
      <c r="D394" s="49"/>
    </row>
    <row r="395" spans="1:4" x14ac:dyDescent="0.2">
      <c r="A395" t="s">
        <v>11814</v>
      </c>
      <c r="B395" s="49"/>
      <c r="C395" s="49"/>
      <c r="D395" s="49"/>
    </row>
    <row r="396" spans="1:4" x14ac:dyDescent="0.2">
      <c r="A396" t="s">
        <v>11815</v>
      </c>
      <c r="B396" s="49"/>
      <c r="C396" s="49"/>
      <c r="D396" s="49"/>
    </row>
    <row r="397" spans="1:4" x14ac:dyDescent="0.2">
      <c r="A397" t="s">
        <v>11816</v>
      </c>
      <c r="B397" s="49"/>
      <c r="C397" s="49"/>
      <c r="D397" s="49"/>
    </row>
    <row r="398" spans="1:4" x14ac:dyDescent="0.2">
      <c r="A398" t="s">
        <v>11817</v>
      </c>
      <c r="B398" s="49"/>
      <c r="C398" s="49"/>
      <c r="D398" s="49"/>
    </row>
    <row r="399" spans="1:4" x14ac:dyDescent="0.2">
      <c r="A399" t="s">
        <v>11818</v>
      </c>
      <c r="B399" s="49"/>
      <c r="C399" s="49"/>
      <c r="D399" s="49"/>
    </row>
    <row r="400" spans="1:4" x14ac:dyDescent="0.2">
      <c r="A400" t="s">
        <v>11819</v>
      </c>
      <c r="B400" s="49"/>
      <c r="C400" s="49"/>
      <c r="D400" s="49"/>
    </row>
    <row r="401" spans="1:4" x14ac:dyDescent="0.2">
      <c r="A401" t="s">
        <v>11820</v>
      </c>
      <c r="B401" s="49"/>
      <c r="C401" s="49"/>
      <c r="D401" s="49"/>
    </row>
    <row r="402" spans="1:4" x14ac:dyDescent="0.2">
      <c r="A402" t="s">
        <v>11821</v>
      </c>
      <c r="B402" s="49"/>
      <c r="C402" s="49"/>
      <c r="D402" s="49"/>
    </row>
    <row r="403" spans="1:4" x14ac:dyDescent="0.2">
      <c r="A403" t="s">
        <v>11822</v>
      </c>
      <c r="B403" s="49"/>
      <c r="C403" s="49"/>
      <c r="D403" s="49"/>
    </row>
    <row r="404" spans="1:4" x14ac:dyDescent="0.2">
      <c r="A404" t="s">
        <v>11823</v>
      </c>
      <c r="B404" s="49"/>
      <c r="C404" s="49"/>
      <c r="D404" s="49"/>
    </row>
    <row r="405" spans="1:4" x14ac:dyDescent="0.2">
      <c r="A405" t="s">
        <v>11824</v>
      </c>
      <c r="B405" s="49"/>
      <c r="C405" s="49"/>
      <c r="D405" s="49"/>
    </row>
    <row r="406" spans="1:4" x14ac:dyDescent="0.2">
      <c r="A406" t="s">
        <v>11825</v>
      </c>
      <c r="B406" s="49"/>
      <c r="C406" s="49"/>
      <c r="D406" s="49"/>
    </row>
    <row r="407" spans="1:4" x14ac:dyDescent="0.2">
      <c r="A407" t="s">
        <v>11826</v>
      </c>
      <c r="B407" s="49"/>
      <c r="C407" s="49"/>
      <c r="D407" s="49"/>
    </row>
    <row r="408" spans="1:4" x14ac:dyDescent="0.2">
      <c r="A408" t="s">
        <v>11827</v>
      </c>
      <c r="B408" s="49"/>
      <c r="C408" s="49"/>
      <c r="D408" s="49"/>
    </row>
    <row r="409" spans="1:4" x14ac:dyDescent="0.2">
      <c r="A409" t="s">
        <v>11828</v>
      </c>
      <c r="B409" s="49"/>
      <c r="C409" s="49"/>
      <c r="D409" s="49"/>
    </row>
    <row r="410" spans="1:4" x14ac:dyDescent="0.2">
      <c r="A410" t="s">
        <v>11829</v>
      </c>
      <c r="B410" s="49"/>
      <c r="C410" s="49"/>
      <c r="D410" s="49"/>
    </row>
    <row r="411" spans="1:4" x14ac:dyDescent="0.2">
      <c r="A411" t="s">
        <v>11830</v>
      </c>
      <c r="B411" s="49"/>
      <c r="C411" s="49"/>
      <c r="D411" s="49"/>
    </row>
    <row r="412" spans="1:4" x14ac:dyDescent="0.2">
      <c r="A412" t="s">
        <v>11831</v>
      </c>
      <c r="B412" s="49"/>
      <c r="C412" s="49"/>
      <c r="D412" s="49"/>
    </row>
    <row r="413" spans="1:4" x14ac:dyDescent="0.2">
      <c r="A413" t="s">
        <v>11832</v>
      </c>
      <c r="B413" s="49"/>
      <c r="C413" s="49"/>
      <c r="D413" s="49"/>
    </row>
    <row r="414" spans="1:4" x14ac:dyDescent="0.2">
      <c r="A414" t="s">
        <v>11833</v>
      </c>
      <c r="B414" s="49"/>
      <c r="C414" s="49"/>
      <c r="D414" s="49"/>
    </row>
    <row r="415" spans="1:4" x14ac:dyDescent="0.2">
      <c r="A415" t="s">
        <v>11834</v>
      </c>
      <c r="B415" s="49"/>
      <c r="C415" s="49"/>
      <c r="D415" s="49"/>
    </row>
    <row r="416" spans="1:4" x14ac:dyDescent="0.2">
      <c r="A416" t="s">
        <v>11835</v>
      </c>
      <c r="B416" s="49"/>
      <c r="C416" s="49"/>
      <c r="D416" s="49"/>
    </row>
    <row r="417" spans="1:4" x14ac:dyDescent="0.2">
      <c r="A417" t="s">
        <v>11836</v>
      </c>
      <c r="B417" s="49"/>
      <c r="C417" s="49"/>
      <c r="D417" s="49"/>
    </row>
    <row r="418" spans="1:4" x14ac:dyDescent="0.2">
      <c r="A418" t="s">
        <v>11837</v>
      </c>
      <c r="B418" s="49"/>
      <c r="C418" s="49"/>
      <c r="D418" s="49"/>
    </row>
    <row r="419" spans="1:4" x14ac:dyDescent="0.2">
      <c r="A419" t="s">
        <v>11838</v>
      </c>
      <c r="B419" s="49"/>
      <c r="C419" s="49"/>
      <c r="D419" s="49"/>
    </row>
    <row r="420" spans="1:4" x14ac:dyDescent="0.2">
      <c r="A420" t="s">
        <v>11839</v>
      </c>
      <c r="B420" s="49"/>
      <c r="C420" s="49"/>
      <c r="D420" s="49"/>
    </row>
    <row r="421" spans="1:4" x14ac:dyDescent="0.2">
      <c r="A421" t="s">
        <v>11840</v>
      </c>
      <c r="B421" s="49"/>
      <c r="C421" s="49"/>
      <c r="D421" s="49"/>
    </row>
    <row r="422" spans="1:4" x14ac:dyDescent="0.2">
      <c r="A422" t="s">
        <v>11841</v>
      </c>
      <c r="B422" s="49"/>
      <c r="C422" s="49"/>
      <c r="D422" s="49"/>
    </row>
    <row r="423" spans="1:4" x14ac:dyDescent="0.2">
      <c r="A423" t="s">
        <v>11842</v>
      </c>
      <c r="B423" s="49"/>
      <c r="C423" s="49"/>
      <c r="D423" s="49"/>
    </row>
    <row r="424" spans="1:4" x14ac:dyDescent="0.2">
      <c r="A424" t="s">
        <v>11843</v>
      </c>
      <c r="B424" s="49"/>
      <c r="C424" s="49"/>
      <c r="D424" s="49"/>
    </row>
    <row r="425" spans="1:4" x14ac:dyDescent="0.2">
      <c r="A425" t="s">
        <v>11844</v>
      </c>
      <c r="B425" s="49"/>
      <c r="C425" s="49"/>
      <c r="D425" s="49"/>
    </row>
    <row r="426" spans="1:4" x14ac:dyDescent="0.2">
      <c r="A426" t="s">
        <v>11845</v>
      </c>
      <c r="B426" s="49"/>
      <c r="C426" s="49"/>
      <c r="D426" s="49"/>
    </row>
    <row r="427" spans="1:4" x14ac:dyDescent="0.2">
      <c r="A427" t="s">
        <v>11846</v>
      </c>
      <c r="B427" s="49"/>
      <c r="C427" s="49"/>
      <c r="D427" s="49"/>
    </row>
    <row r="428" spans="1:4" x14ac:dyDescent="0.2">
      <c r="A428" t="s">
        <v>11847</v>
      </c>
      <c r="B428" s="49"/>
      <c r="C428" s="49"/>
      <c r="D428" s="49"/>
    </row>
    <row r="429" spans="1:4" x14ac:dyDescent="0.2">
      <c r="A429" t="s">
        <v>11848</v>
      </c>
      <c r="B429" s="49"/>
      <c r="C429" s="49"/>
      <c r="D429" s="49"/>
    </row>
    <row r="430" spans="1:4" x14ac:dyDescent="0.2">
      <c r="A430" t="s">
        <v>11849</v>
      </c>
      <c r="B430" s="49"/>
      <c r="C430" s="49"/>
      <c r="D430" s="49"/>
    </row>
    <row r="431" spans="1:4" x14ac:dyDescent="0.2">
      <c r="A431" t="s">
        <v>11850</v>
      </c>
      <c r="B431" s="49"/>
      <c r="C431" s="49"/>
      <c r="D431" s="49"/>
    </row>
    <row r="432" spans="1:4" x14ac:dyDescent="0.2">
      <c r="A432" t="s">
        <v>11851</v>
      </c>
      <c r="B432" s="49"/>
      <c r="C432" s="49"/>
      <c r="D432" s="49"/>
    </row>
    <row r="433" spans="1:4" x14ac:dyDescent="0.2">
      <c r="A433" t="s">
        <v>11852</v>
      </c>
      <c r="B433" s="49"/>
      <c r="C433" s="49"/>
      <c r="D433" s="49"/>
    </row>
    <row r="434" spans="1:4" x14ac:dyDescent="0.2">
      <c r="A434" t="s">
        <v>11853</v>
      </c>
      <c r="B434" s="49"/>
      <c r="C434" s="49"/>
      <c r="D434" s="49"/>
    </row>
    <row r="435" spans="1:4" x14ac:dyDescent="0.2">
      <c r="A435" t="s">
        <v>11854</v>
      </c>
      <c r="B435" s="49"/>
      <c r="C435" s="49"/>
      <c r="D435" s="49"/>
    </row>
    <row r="436" spans="1:4" x14ac:dyDescent="0.2">
      <c r="A436" t="s">
        <v>11855</v>
      </c>
      <c r="B436" s="49"/>
      <c r="C436" s="49"/>
      <c r="D436" s="49"/>
    </row>
    <row r="437" spans="1:4" x14ac:dyDescent="0.2">
      <c r="A437" t="s">
        <v>11856</v>
      </c>
      <c r="B437" s="49"/>
      <c r="C437" s="49"/>
      <c r="D437" s="49"/>
    </row>
    <row r="438" spans="1:4" x14ac:dyDescent="0.2">
      <c r="A438" t="s">
        <v>11857</v>
      </c>
      <c r="B438" s="49"/>
      <c r="C438" s="49"/>
      <c r="D438" s="49"/>
    </row>
    <row r="439" spans="1:4" x14ac:dyDescent="0.2">
      <c r="A439" t="s">
        <v>11858</v>
      </c>
      <c r="B439" s="49"/>
      <c r="C439" s="49"/>
      <c r="D439" s="49"/>
    </row>
    <row r="440" spans="1:4" x14ac:dyDescent="0.2">
      <c r="A440" t="s">
        <v>11859</v>
      </c>
      <c r="B440" s="49"/>
      <c r="C440" s="49"/>
      <c r="D440" s="49"/>
    </row>
    <row r="441" spans="1:4" x14ac:dyDescent="0.2">
      <c r="A441" t="s">
        <v>11860</v>
      </c>
      <c r="B441" s="49"/>
      <c r="C441" s="49"/>
      <c r="D441" s="49"/>
    </row>
    <row r="442" spans="1:4" x14ac:dyDescent="0.2">
      <c r="A442" t="s">
        <v>11861</v>
      </c>
      <c r="B442" s="49"/>
      <c r="C442" s="49"/>
      <c r="D442" s="49"/>
    </row>
    <row r="443" spans="1:4" x14ac:dyDescent="0.2">
      <c r="A443" t="s">
        <v>11862</v>
      </c>
      <c r="B443" s="49"/>
      <c r="C443" s="49"/>
      <c r="D443" s="49"/>
    </row>
    <row r="444" spans="1:4" x14ac:dyDescent="0.2">
      <c r="A444" t="s">
        <v>11863</v>
      </c>
      <c r="B444" s="49"/>
      <c r="C444" s="49"/>
      <c r="D444" s="49"/>
    </row>
    <row r="445" spans="1:4" x14ac:dyDescent="0.2">
      <c r="A445" t="s">
        <v>11864</v>
      </c>
      <c r="B445" s="49"/>
      <c r="C445" s="49"/>
      <c r="D445" s="49"/>
    </row>
    <row r="446" spans="1:4" x14ac:dyDescent="0.2">
      <c r="A446" t="s">
        <v>11865</v>
      </c>
      <c r="B446" s="49"/>
      <c r="C446" s="49"/>
      <c r="D446" s="49"/>
    </row>
    <row r="447" spans="1:4" x14ac:dyDescent="0.2">
      <c r="A447" t="s">
        <v>11866</v>
      </c>
      <c r="B447" s="49"/>
      <c r="C447" s="49"/>
      <c r="D447" s="49"/>
    </row>
    <row r="448" spans="1:4" x14ac:dyDescent="0.2">
      <c r="A448" t="s">
        <v>11867</v>
      </c>
      <c r="B448" s="49"/>
      <c r="C448" s="49"/>
      <c r="D448" s="49"/>
    </row>
    <row r="449" spans="1:4" x14ac:dyDescent="0.2">
      <c r="A449" t="s">
        <v>11868</v>
      </c>
      <c r="B449" s="49"/>
      <c r="C449" s="49"/>
      <c r="D449" s="49"/>
    </row>
    <row r="450" spans="1:4" x14ac:dyDescent="0.2">
      <c r="A450" t="s">
        <v>11869</v>
      </c>
      <c r="B450" s="49"/>
      <c r="C450" s="49"/>
      <c r="D450" s="49"/>
    </row>
    <row r="451" spans="1:4" x14ac:dyDescent="0.2">
      <c r="A451" t="s">
        <v>11870</v>
      </c>
      <c r="B451" s="49"/>
      <c r="C451" s="49"/>
      <c r="D451" s="49"/>
    </row>
    <row r="452" spans="1:4" x14ac:dyDescent="0.2">
      <c r="A452" t="s">
        <v>11871</v>
      </c>
      <c r="B452" s="49"/>
      <c r="C452" s="49"/>
      <c r="D452" s="49"/>
    </row>
    <row r="453" spans="1:4" x14ac:dyDescent="0.2">
      <c r="A453" t="s">
        <v>11872</v>
      </c>
      <c r="B453" s="49"/>
      <c r="C453" s="49"/>
      <c r="D453" s="49"/>
    </row>
    <row r="454" spans="1:4" x14ac:dyDescent="0.2">
      <c r="A454" t="s">
        <v>11873</v>
      </c>
      <c r="B454" s="49"/>
      <c r="C454" s="49"/>
      <c r="D454" s="49"/>
    </row>
    <row r="455" spans="1:4" x14ac:dyDescent="0.2">
      <c r="A455" t="s">
        <v>11874</v>
      </c>
      <c r="B455" s="49"/>
      <c r="C455" s="49"/>
      <c r="D455" s="49"/>
    </row>
    <row r="456" spans="1:4" x14ac:dyDescent="0.2">
      <c r="A456" t="s">
        <v>11875</v>
      </c>
      <c r="B456" s="49"/>
      <c r="C456" s="49"/>
      <c r="D456" s="49"/>
    </row>
    <row r="457" spans="1:4" x14ac:dyDescent="0.2">
      <c r="A457" t="s">
        <v>11876</v>
      </c>
      <c r="B457" s="49"/>
      <c r="C457" s="49"/>
      <c r="D457" s="49"/>
    </row>
    <row r="458" spans="1:4" x14ac:dyDescent="0.2">
      <c r="A458" t="s">
        <v>11877</v>
      </c>
      <c r="B458" s="49"/>
      <c r="C458" s="49"/>
      <c r="D458" s="49"/>
    </row>
    <row r="459" spans="1:4" x14ac:dyDescent="0.2">
      <c r="A459" t="s">
        <v>11878</v>
      </c>
      <c r="B459" s="49"/>
      <c r="C459" s="49"/>
      <c r="D459" s="49"/>
    </row>
    <row r="460" spans="1:4" x14ac:dyDescent="0.2">
      <c r="A460" t="s">
        <v>11879</v>
      </c>
      <c r="B460" s="49"/>
      <c r="C460" s="49"/>
      <c r="D460" s="49"/>
    </row>
    <row r="461" spans="1:4" x14ac:dyDescent="0.2">
      <c r="A461" t="s">
        <v>11880</v>
      </c>
      <c r="B461" s="49"/>
      <c r="C461" s="49"/>
      <c r="D461" s="49"/>
    </row>
    <row r="462" spans="1:4" x14ac:dyDescent="0.2">
      <c r="A462" t="s">
        <v>11881</v>
      </c>
      <c r="B462" s="49"/>
      <c r="C462" s="49"/>
      <c r="D462" s="49"/>
    </row>
    <row r="463" spans="1:4" x14ac:dyDescent="0.2">
      <c r="A463" t="s">
        <v>11882</v>
      </c>
      <c r="B463" s="49"/>
      <c r="C463" s="49"/>
      <c r="D463" s="49"/>
    </row>
    <row r="464" spans="1:4" x14ac:dyDescent="0.2">
      <c r="A464" t="s">
        <v>11883</v>
      </c>
      <c r="B464" s="49"/>
      <c r="C464" s="49"/>
      <c r="D464" s="49"/>
    </row>
    <row r="465" spans="1:4" x14ac:dyDescent="0.2">
      <c r="A465" t="s">
        <v>11884</v>
      </c>
      <c r="B465" s="49"/>
      <c r="C465" s="49"/>
      <c r="D465" s="49"/>
    </row>
    <row r="466" spans="1:4" x14ac:dyDescent="0.2">
      <c r="A466" t="s">
        <v>11885</v>
      </c>
      <c r="B466" s="49"/>
      <c r="C466" s="49"/>
      <c r="D466" s="49"/>
    </row>
    <row r="467" spans="1:4" x14ac:dyDescent="0.2">
      <c r="A467" t="s">
        <v>11886</v>
      </c>
      <c r="B467" s="49"/>
      <c r="C467" s="49"/>
      <c r="D467" s="49"/>
    </row>
    <row r="468" spans="1:4" x14ac:dyDescent="0.2">
      <c r="A468" t="s">
        <v>11887</v>
      </c>
      <c r="B468" s="49"/>
      <c r="C468" s="49"/>
      <c r="D468" s="49"/>
    </row>
    <row r="469" spans="1:4" x14ac:dyDescent="0.2">
      <c r="A469" t="s">
        <v>11888</v>
      </c>
      <c r="B469" s="49"/>
      <c r="C469" s="49"/>
      <c r="D469" s="49"/>
    </row>
    <row r="470" spans="1:4" x14ac:dyDescent="0.2">
      <c r="A470" t="s">
        <v>11889</v>
      </c>
      <c r="B470" s="49"/>
      <c r="C470" s="49"/>
      <c r="D470" s="49"/>
    </row>
    <row r="471" spans="1:4" x14ac:dyDescent="0.2">
      <c r="A471" t="s">
        <v>11890</v>
      </c>
      <c r="B471" s="49"/>
      <c r="C471" s="49"/>
      <c r="D471" s="49"/>
    </row>
    <row r="472" spans="1:4" x14ac:dyDescent="0.2">
      <c r="A472" t="s">
        <v>11891</v>
      </c>
      <c r="B472" s="49"/>
      <c r="C472" s="49"/>
      <c r="D472" s="49"/>
    </row>
    <row r="473" spans="1:4" x14ac:dyDescent="0.2">
      <c r="A473" t="s">
        <v>11892</v>
      </c>
      <c r="B473" s="49"/>
      <c r="C473" s="49"/>
      <c r="D473" s="49"/>
    </row>
    <row r="474" spans="1:4" x14ac:dyDescent="0.2">
      <c r="A474" t="s">
        <v>11893</v>
      </c>
      <c r="B474" s="49"/>
      <c r="C474" s="49"/>
      <c r="D474" s="49"/>
    </row>
    <row r="475" spans="1:4" x14ac:dyDescent="0.2">
      <c r="A475" t="s">
        <v>11894</v>
      </c>
      <c r="B475" s="49"/>
      <c r="C475" s="49"/>
      <c r="D475" s="49"/>
    </row>
    <row r="476" spans="1:4" x14ac:dyDescent="0.2">
      <c r="A476" t="s">
        <v>11895</v>
      </c>
      <c r="B476" s="49"/>
      <c r="C476" s="49"/>
      <c r="D476" s="49"/>
    </row>
    <row r="477" spans="1:4" x14ac:dyDescent="0.2">
      <c r="A477" t="s">
        <v>11896</v>
      </c>
      <c r="B477" s="49"/>
      <c r="C477" s="49"/>
      <c r="D477" s="49"/>
    </row>
    <row r="478" spans="1:4" x14ac:dyDescent="0.2">
      <c r="A478" t="s">
        <v>11897</v>
      </c>
      <c r="B478" s="49"/>
      <c r="C478" s="49"/>
      <c r="D478" s="49"/>
    </row>
    <row r="479" spans="1:4" x14ac:dyDescent="0.2">
      <c r="A479" t="s">
        <v>11898</v>
      </c>
      <c r="B479" s="49"/>
      <c r="C479" s="49"/>
      <c r="D479" s="49"/>
    </row>
    <row r="480" spans="1:4" x14ac:dyDescent="0.2">
      <c r="A480" t="s">
        <v>11899</v>
      </c>
      <c r="B480" s="49"/>
      <c r="C480" s="49"/>
      <c r="D480" s="49"/>
    </row>
    <row r="481" spans="1:4" x14ac:dyDescent="0.2">
      <c r="A481" t="s">
        <v>11900</v>
      </c>
      <c r="B481" s="49"/>
      <c r="C481" s="49"/>
      <c r="D481" s="49"/>
    </row>
    <row r="482" spans="1:4" x14ac:dyDescent="0.2">
      <c r="A482" t="s">
        <v>11901</v>
      </c>
      <c r="B482" s="49"/>
      <c r="C482" s="49"/>
      <c r="D482" s="49"/>
    </row>
    <row r="483" spans="1:4" x14ac:dyDescent="0.2">
      <c r="A483" t="s">
        <v>11902</v>
      </c>
      <c r="B483" s="49"/>
      <c r="C483" s="49"/>
      <c r="D483" s="49"/>
    </row>
    <row r="484" spans="1:4" x14ac:dyDescent="0.2">
      <c r="A484" t="s">
        <v>11903</v>
      </c>
      <c r="B484" s="49"/>
      <c r="C484" s="49"/>
      <c r="D484" s="49"/>
    </row>
    <row r="485" spans="1:4" x14ac:dyDescent="0.2">
      <c r="A485" t="s">
        <v>11904</v>
      </c>
      <c r="B485" s="49"/>
      <c r="C485" s="49"/>
      <c r="D485" s="49"/>
    </row>
    <row r="486" spans="1:4" x14ac:dyDescent="0.2">
      <c r="A486" t="s">
        <v>11905</v>
      </c>
      <c r="B486" s="49"/>
      <c r="C486" s="49"/>
      <c r="D486" s="49"/>
    </row>
    <row r="487" spans="1:4" x14ac:dyDescent="0.2">
      <c r="A487" t="s">
        <v>11906</v>
      </c>
      <c r="B487" s="49"/>
      <c r="C487" s="49"/>
      <c r="D487" s="49"/>
    </row>
    <row r="488" spans="1:4" x14ac:dyDescent="0.2">
      <c r="A488" t="s">
        <v>11907</v>
      </c>
      <c r="B488" s="49"/>
      <c r="C488" s="49"/>
      <c r="D488" s="49"/>
    </row>
    <row r="489" spans="1:4" x14ac:dyDescent="0.2">
      <c r="A489" t="s">
        <v>11908</v>
      </c>
      <c r="B489" s="49"/>
      <c r="C489" s="49"/>
      <c r="D489" s="49"/>
    </row>
    <row r="490" spans="1:4" x14ac:dyDescent="0.2">
      <c r="A490" t="s">
        <v>11909</v>
      </c>
      <c r="B490" s="49"/>
      <c r="C490" s="49"/>
      <c r="D490" s="49"/>
    </row>
    <row r="491" spans="1:4" x14ac:dyDescent="0.2">
      <c r="A491" t="s">
        <v>11910</v>
      </c>
      <c r="B491" s="49"/>
      <c r="C491" s="49"/>
      <c r="D491" s="49"/>
    </row>
    <row r="492" spans="1:4" x14ac:dyDescent="0.2">
      <c r="A492" t="s">
        <v>11911</v>
      </c>
      <c r="B492" s="49"/>
      <c r="C492" s="49"/>
      <c r="D492" s="49"/>
    </row>
    <row r="493" spans="1:4" x14ac:dyDescent="0.2">
      <c r="A493" t="s">
        <v>11912</v>
      </c>
      <c r="B493" s="49"/>
      <c r="C493" s="49"/>
      <c r="D493" s="49"/>
    </row>
    <row r="494" spans="1:4" x14ac:dyDescent="0.2">
      <c r="A494" t="s">
        <v>11913</v>
      </c>
      <c r="B494" s="49"/>
      <c r="C494" s="49"/>
      <c r="D494" s="49"/>
    </row>
    <row r="495" spans="1:4" x14ac:dyDescent="0.2">
      <c r="A495" t="s">
        <v>11914</v>
      </c>
      <c r="B495" s="49"/>
      <c r="C495" s="49"/>
      <c r="D495" s="49"/>
    </row>
    <row r="496" spans="1:4" x14ac:dyDescent="0.2">
      <c r="A496" t="s">
        <v>11915</v>
      </c>
      <c r="B496" s="49"/>
      <c r="C496" s="49"/>
      <c r="D496" s="49"/>
    </row>
    <row r="497" spans="1:4" x14ac:dyDescent="0.2">
      <c r="A497" t="s">
        <v>11916</v>
      </c>
      <c r="B497" s="49"/>
      <c r="C497" s="49"/>
      <c r="D497" s="49"/>
    </row>
    <row r="498" spans="1:4" x14ac:dyDescent="0.2">
      <c r="A498" t="s">
        <v>11917</v>
      </c>
      <c r="B498" s="49"/>
      <c r="C498" s="49"/>
      <c r="D498" s="49"/>
    </row>
    <row r="499" spans="1:4" x14ac:dyDescent="0.2">
      <c r="A499" t="s">
        <v>11918</v>
      </c>
      <c r="B499" s="49"/>
      <c r="C499" s="49"/>
      <c r="D499" s="49"/>
    </row>
    <row r="500" spans="1:4" x14ac:dyDescent="0.2">
      <c r="A500" t="s">
        <v>11919</v>
      </c>
      <c r="B500" s="49"/>
      <c r="C500" s="49"/>
      <c r="D500" s="49"/>
    </row>
    <row r="501" spans="1:4" x14ac:dyDescent="0.2">
      <c r="A501" t="s">
        <v>11920</v>
      </c>
      <c r="B501" s="49"/>
      <c r="C501" s="49"/>
      <c r="D501" s="49"/>
    </row>
    <row r="502" spans="1:4" x14ac:dyDescent="0.2">
      <c r="A502" t="s">
        <v>11921</v>
      </c>
      <c r="B502" s="49"/>
      <c r="C502" s="49"/>
      <c r="D502" s="49"/>
    </row>
    <row r="503" spans="1:4" x14ac:dyDescent="0.2">
      <c r="A503" t="s">
        <v>11922</v>
      </c>
      <c r="B503" s="49"/>
      <c r="C503" s="49"/>
      <c r="D503" s="49"/>
    </row>
    <row r="504" spans="1:4" x14ac:dyDescent="0.2">
      <c r="A504" t="s">
        <v>11923</v>
      </c>
      <c r="B504" s="49"/>
      <c r="C504" s="49"/>
      <c r="D504" s="49"/>
    </row>
    <row r="505" spans="1:4" x14ac:dyDescent="0.2">
      <c r="A505" t="s">
        <v>11924</v>
      </c>
      <c r="B505" s="49"/>
      <c r="C505" s="49"/>
      <c r="D505" s="49"/>
    </row>
    <row r="506" spans="1:4" x14ac:dyDescent="0.2">
      <c r="A506" t="s">
        <v>11925</v>
      </c>
      <c r="B506" s="49"/>
      <c r="C506" s="49"/>
      <c r="D506" s="49"/>
    </row>
    <row r="507" spans="1:4" x14ac:dyDescent="0.2">
      <c r="A507" t="s">
        <v>11926</v>
      </c>
      <c r="B507" s="49"/>
      <c r="C507" s="49"/>
      <c r="D507" s="49"/>
    </row>
    <row r="508" spans="1:4" x14ac:dyDescent="0.2">
      <c r="A508" t="s">
        <v>11927</v>
      </c>
      <c r="B508" s="49"/>
      <c r="C508" s="49"/>
      <c r="D508" s="49"/>
    </row>
    <row r="509" spans="1:4" x14ac:dyDescent="0.2">
      <c r="A509" t="s">
        <v>11928</v>
      </c>
      <c r="B509" s="49"/>
      <c r="C509" s="49"/>
      <c r="D509" s="49"/>
    </row>
    <row r="510" spans="1:4" x14ac:dyDescent="0.2">
      <c r="A510" t="s">
        <v>11929</v>
      </c>
      <c r="B510" s="49"/>
      <c r="C510" s="49"/>
      <c r="D510" s="49"/>
    </row>
    <row r="511" spans="1:4" x14ac:dyDescent="0.2">
      <c r="A511" t="s">
        <v>11930</v>
      </c>
      <c r="B511" s="49"/>
      <c r="C511" s="49"/>
      <c r="D511" s="49"/>
    </row>
    <row r="512" spans="1:4" x14ac:dyDescent="0.2">
      <c r="A512" t="s">
        <v>11931</v>
      </c>
      <c r="B512" s="49"/>
      <c r="C512" s="49"/>
      <c r="D512" s="49"/>
    </row>
    <row r="513" spans="1:4" x14ac:dyDescent="0.2">
      <c r="A513" t="s">
        <v>11932</v>
      </c>
      <c r="B513" s="49"/>
      <c r="C513" s="49"/>
      <c r="D513" s="49"/>
    </row>
    <row r="514" spans="1:4" x14ac:dyDescent="0.2">
      <c r="A514" t="s">
        <v>11933</v>
      </c>
      <c r="B514" s="49"/>
      <c r="C514" s="49"/>
      <c r="D514" s="49"/>
    </row>
    <row r="515" spans="1:4" x14ac:dyDescent="0.2">
      <c r="A515" t="s">
        <v>11934</v>
      </c>
      <c r="B515" s="49"/>
      <c r="C515" s="49"/>
      <c r="D515" s="49"/>
    </row>
    <row r="516" spans="1:4" x14ac:dyDescent="0.2">
      <c r="A516" t="s">
        <v>11935</v>
      </c>
      <c r="B516" s="49"/>
      <c r="C516" s="49"/>
      <c r="D516" s="49"/>
    </row>
    <row r="517" spans="1:4" x14ac:dyDescent="0.2">
      <c r="A517" t="s">
        <v>11936</v>
      </c>
      <c r="B517" s="49"/>
      <c r="C517" s="49"/>
      <c r="D517" s="49"/>
    </row>
    <row r="518" spans="1:4" x14ac:dyDescent="0.2">
      <c r="A518" t="s">
        <v>11937</v>
      </c>
      <c r="B518" s="49"/>
      <c r="C518" s="49"/>
      <c r="D518" s="49"/>
    </row>
    <row r="519" spans="1:4" x14ac:dyDescent="0.2">
      <c r="A519" t="s">
        <v>11938</v>
      </c>
      <c r="B519" s="49"/>
      <c r="C519" s="49"/>
      <c r="D519" s="49"/>
    </row>
    <row r="520" spans="1:4" x14ac:dyDescent="0.2">
      <c r="A520" t="s">
        <v>11939</v>
      </c>
      <c r="B520" s="49"/>
      <c r="C520" s="49"/>
      <c r="D520" s="49"/>
    </row>
    <row r="521" spans="1:4" x14ac:dyDescent="0.2">
      <c r="A521" t="s">
        <v>11940</v>
      </c>
      <c r="B521" s="49"/>
      <c r="C521" s="49"/>
      <c r="D521" s="49"/>
    </row>
    <row r="522" spans="1:4" x14ac:dyDescent="0.2">
      <c r="A522" t="s">
        <v>11941</v>
      </c>
      <c r="B522" s="49"/>
      <c r="C522" s="49"/>
      <c r="D522" s="49"/>
    </row>
    <row r="523" spans="1:4" x14ac:dyDescent="0.2">
      <c r="A523" t="s">
        <v>11942</v>
      </c>
      <c r="B523" s="49"/>
      <c r="C523" s="49"/>
      <c r="D523" s="49"/>
    </row>
    <row r="524" spans="1:4" x14ac:dyDescent="0.2">
      <c r="A524" t="s">
        <v>11943</v>
      </c>
      <c r="B524" s="49"/>
      <c r="C524" s="49"/>
      <c r="D524" s="49"/>
    </row>
    <row r="525" spans="1:4" x14ac:dyDescent="0.2">
      <c r="A525" t="s">
        <v>11944</v>
      </c>
      <c r="B525" s="49"/>
      <c r="C525" s="49"/>
      <c r="D525" s="49"/>
    </row>
    <row r="526" spans="1:4" x14ac:dyDescent="0.2">
      <c r="A526" t="s">
        <v>11945</v>
      </c>
      <c r="B526" s="49"/>
      <c r="C526" s="49"/>
      <c r="D526" s="49"/>
    </row>
    <row r="527" spans="1:4" x14ac:dyDescent="0.2">
      <c r="A527" t="s">
        <v>11946</v>
      </c>
      <c r="B527" s="49"/>
      <c r="C527" s="49"/>
      <c r="D527" s="49"/>
    </row>
    <row r="528" spans="1:4" x14ac:dyDescent="0.2">
      <c r="A528" t="s">
        <v>11947</v>
      </c>
      <c r="B528" s="49"/>
      <c r="C528" s="49"/>
      <c r="D528" s="49"/>
    </row>
    <row r="529" spans="1:4" x14ac:dyDescent="0.2">
      <c r="A529" t="s">
        <v>11948</v>
      </c>
      <c r="B529" s="49"/>
      <c r="C529" s="49"/>
      <c r="D529" s="49"/>
    </row>
    <row r="530" spans="1:4" x14ac:dyDescent="0.2">
      <c r="A530" t="s">
        <v>11949</v>
      </c>
      <c r="B530" s="49"/>
      <c r="C530" s="49"/>
      <c r="D530" s="49"/>
    </row>
    <row r="531" spans="1:4" x14ac:dyDescent="0.2">
      <c r="A531" t="s">
        <v>11950</v>
      </c>
      <c r="B531" s="49"/>
      <c r="C531" s="49"/>
      <c r="D531" s="49"/>
    </row>
    <row r="532" spans="1:4" x14ac:dyDescent="0.2">
      <c r="A532" t="s">
        <v>11951</v>
      </c>
      <c r="B532" s="49"/>
      <c r="C532" s="49"/>
      <c r="D532" s="49"/>
    </row>
    <row r="533" spans="1:4" x14ac:dyDescent="0.2">
      <c r="A533" t="s">
        <v>11952</v>
      </c>
      <c r="B533" s="49"/>
      <c r="C533" s="49"/>
      <c r="D533" s="49"/>
    </row>
    <row r="534" spans="1:4" x14ac:dyDescent="0.2">
      <c r="A534" t="s">
        <v>11953</v>
      </c>
      <c r="B534" s="49"/>
      <c r="C534" s="49"/>
      <c r="D534" s="49"/>
    </row>
    <row r="535" spans="1:4" x14ac:dyDescent="0.2">
      <c r="A535" t="s">
        <v>11954</v>
      </c>
      <c r="B535" s="49"/>
      <c r="C535" s="49"/>
      <c r="D535" s="49"/>
    </row>
    <row r="536" spans="1:4" x14ac:dyDescent="0.2">
      <c r="A536" t="s">
        <v>11955</v>
      </c>
      <c r="B536" s="49"/>
      <c r="C536" s="49"/>
      <c r="D536" s="49"/>
    </row>
    <row r="537" spans="1:4" x14ac:dyDescent="0.2">
      <c r="A537" t="s">
        <v>11956</v>
      </c>
      <c r="B537" s="49"/>
      <c r="C537" s="49"/>
      <c r="D537" s="49"/>
    </row>
    <row r="538" spans="1:4" x14ac:dyDescent="0.2">
      <c r="A538" t="s">
        <v>11957</v>
      </c>
      <c r="B538" s="49"/>
      <c r="C538" s="49"/>
      <c r="D538" s="49"/>
    </row>
    <row r="539" spans="1:4" x14ac:dyDescent="0.2">
      <c r="A539" t="s">
        <v>11958</v>
      </c>
      <c r="B539" s="49"/>
      <c r="C539" s="49"/>
      <c r="D539" s="49"/>
    </row>
    <row r="540" spans="1:4" x14ac:dyDescent="0.2">
      <c r="A540" t="s">
        <v>11959</v>
      </c>
      <c r="B540" s="49"/>
      <c r="C540" s="49"/>
      <c r="D540" s="49"/>
    </row>
    <row r="541" spans="1:4" x14ac:dyDescent="0.2">
      <c r="A541" t="s">
        <v>11960</v>
      </c>
      <c r="B541" s="49"/>
      <c r="C541" s="49"/>
      <c r="D541" s="49"/>
    </row>
    <row r="542" spans="1:4" x14ac:dyDescent="0.2">
      <c r="A542" t="s">
        <v>11961</v>
      </c>
      <c r="B542" s="49"/>
      <c r="C542" s="49"/>
      <c r="D542" s="49"/>
    </row>
    <row r="543" spans="1:4" x14ac:dyDescent="0.2">
      <c r="A543" t="s">
        <v>11962</v>
      </c>
      <c r="B543" s="49"/>
      <c r="C543" s="49"/>
      <c r="D543" s="49"/>
    </row>
    <row r="544" spans="1:4" x14ac:dyDescent="0.2">
      <c r="A544" t="s">
        <v>11963</v>
      </c>
      <c r="B544" s="49"/>
      <c r="C544" s="49"/>
      <c r="D544" s="49"/>
    </row>
    <row r="545" spans="1:4" x14ac:dyDescent="0.2">
      <c r="A545" t="s">
        <v>11964</v>
      </c>
      <c r="B545" s="49"/>
      <c r="C545" s="49"/>
      <c r="D545" s="49"/>
    </row>
    <row r="546" spans="1:4" x14ac:dyDescent="0.2">
      <c r="A546" t="s">
        <v>11965</v>
      </c>
      <c r="B546" s="49"/>
      <c r="C546" s="49"/>
      <c r="D546" s="49"/>
    </row>
    <row r="547" spans="1:4" x14ac:dyDescent="0.2">
      <c r="A547" t="s">
        <v>11966</v>
      </c>
      <c r="B547" s="49"/>
      <c r="C547" s="49"/>
      <c r="D547" s="49"/>
    </row>
    <row r="548" spans="1:4" x14ac:dyDescent="0.2">
      <c r="A548" t="s">
        <v>11967</v>
      </c>
      <c r="B548" s="49"/>
      <c r="C548" s="49"/>
      <c r="D548" s="49"/>
    </row>
    <row r="549" spans="1:4" x14ac:dyDescent="0.2">
      <c r="A549" t="s">
        <v>11968</v>
      </c>
      <c r="B549" s="49"/>
      <c r="C549" s="49"/>
      <c r="D549" s="49"/>
    </row>
    <row r="550" spans="1:4" x14ac:dyDescent="0.2">
      <c r="A550" t="s">
        <v>11969</v>
      </c>
      <c r="B550" s="49"/>
      <c r="C550" s="49"/>
      <c r="D550" s="49"/>
    </row>
    <row r="551" spans="1:4" x14ac:dyDescent="0.2">
      <c r="A551" t="s">
        <v>11970</v>
      </c>
      <c r="B551" s="49"/>
      <c r="C551" s="49"/>
      <c r="D551" s="49"/>
    </row>
    <row r="552" spans="1:4" x14ac:dyDescent="0.2">
      <c r="A552" t="s">
        <v>11971</v>
      </c>
      <c r="B552" s="49"/>
      <c r="C552" s="49"/>
      <c r="D552" s="49"/>
    </row>
    <row r="553" spans="1:4" x14ac:dyDescent="0.2">
      <c r="A553" t="s">
        <v>11972</v>
      </c>
      <c r="B553" s="49"/>
      <c r="C553" s="49"/>
      <c r="D553" s="49"/>
    </row>
    <row r="554" spans="1:4" x14ac:dyDescent="0.2">
      <c r="A554" t="s">
        <v>11973</v>
      </c>
      <c r="B554" s="49"/>
      <c r="C554" s="49"/>
      <c r="D554" s="49"/>
    </row>
    <row r="555" spans="1:4" x14ac:dyDescent="0.2">
      <c r="A555" t="s">
        <v>11974</v>
      </c>
      <c r="B555" s="49"/>
      <c r="C555" s="49"/>
      <c r="D555" s="49"/>
    </row>
    <row r="556" spans="1:4" x14ac:dyDescent="0.2">
      <c r="A556" t="s">
        <v>11975</v>
      </c>
      <c r="B556" s="49"/>
      <c r="C556" s="49"/>
      <c r="D556" s="49"/>
    </row>
    <row r="557" spans="1:4" x14ac:dyDescent="0.2">
      <c r="A557" t="s">
        <v>11976</v>
      </c>
      <c r="B557" s="49"/>
      <c r="C557" s="49"/>
      <c r="D557" s="49"/>
    </row>
    <row r="558" spans="1:4" x14ac:dyDescent="0.2">
      <c r="A558" t="s">
        <v>11977</v>
      </c>
      <c r="B558" s="49"/>
      <c r="C558" s="49"/>
      <c r="D558" s="49"/>
    </row>
    <row r="559" spans="1:4" x14ac:dyDescent="0.2">
      <c r="A559" t="s">
        <v>11978</v>
      </c>
      <c r="B559" s="49"/>
      <c r="C559" s="49"/>
      <c r="D559" s="49"/>
    </row>
    <row r="560" spans="1:4" x14ac:dyDescent="0.2">
      <c r="A560" t="s">
        <v>11979</v>
      </c>
      <c r="B560" s="49"/>
      <c r="C560" s="49"/>
      <c r="D560" s="49"/>
    </row>
    <row r="561" spans="1:4" x14ac:dyDescent="0.2">
      <c r="A561" t="s">
        <v>11980</v>
      </c>
      <c r="B561" s="49"/>
      <c r="C561" s="49"/>
      <c r="D561" s="49"/>
    </row>
    <row r="562" spans="1:4" x14ac:dyDescent="0.2">
      <c r="A562" t="s">
        <v>11981</v>
      </c>
      <c r="B562" s="49"/>
      <c r="C562" s="49"/>
      <c r="D562" s="49"/>
    </row>
    <row r="563" spans="1:4" x14ac:dyDescent="0.2">
      <c r="A563" t="s">
        <v>11982</v>
      </c>
      <c r="B563" s="49"/>
      <c r="C563" s="49"/>
      <c r="D563" s="49"/>
    </row>
    <row r="564" spans="1:4" x14ac:dyDescent="0.2">
      <c r="A564" t="s">
        <v>11983</v>
      </c>
      <c r="B564" s="49"/>
      <c r="C564" s="49"/>
      <c r="D564" s="49"/>
    </row>
    <row r="565" spans="1:4" x14ac:dyDescent="0.2">
      <c r="A565" t="s">
        <v>11984</v>
      </c>
      <c r="B565" s="49"/>
      <c r="C565" s="49"/>
      <c r="D565" s="49"/>
    </row>
    <row r="566" spans="1:4" x14ac:dyDescent="0.2">
      <c r="A566" t="s">
        <v>11985</v>
      </c>
      <c r="B566" s="49"/>
      <c r="C566" s="49"/>
      <c r="D566" s="49"/>
    </row>
    <row r="567" spans="1:4" x14ac:dyDescent="0.2">
      <c r="A567" t="s">
        <v>11986</v>
      </c>
      <c r="B567" s="49"/>
      <c r="C567" s="49"/>
      <c r="D567" s="49"/>
    </row>
    <row r="568" spans="1:4" x14ac:dyDescent="0.2">
      <c r="A568" t="s">
        <v>11987</v>
      </c>
      <c r="B568" s="49"/>
      <c r="C568" s="49"/>
      <c r="D568" s="49"/>
    </row>
    <row r="569" spans="1:4" x14ac:dyDescent="0.2">
      <c r="A569" t="s">
        <v>11988</v>
      </c>
      <c r="B569" s="49"/>
      <c r="C569" s="49"/>
      <c r="D569" s="49"/>
    </row>
    <row r="570" spans="1:4" x14ac:dyDescent="0.2">
      <c r="A570" t="s">
        <v>11989</v>
      </c>
      <c r="B570" s="49"/>
      <c r="C570" s="49"/>
      <c r="D570" s="49"/>
    </row>
    <row r="571" spans="1:4" x14ac:dyDescent="0.2">
      <c r="A571" t="s">
        <v>11990</v>
      </c>
      <c r="B571" s="49"/>
      <c r="C571" s="49"/>
      <c r="D571" s="49"/>
    </row>
    <row r="572" spans="1:4" x14ac:dyDescent="0.2">
      <c r="A572" t="s">
        <v>11991</v>
      </c>
      <c r="B572" s="49"/>
      <c r="C572" s="49"/>
      <c r="D572" s="49"/>
    </row>
    <row r="573" spans="1:4" x14ac:dyDescent="0.2">
      <c r="A573" t="s">
        <v>11992</v>
      </c>
      <c r="B573" s="49"/>
      <c r="C573" s="49"/>
      <c r="D573" s="49"/>
    </row>
    <row r="574" spans="1:4" x14ac:dyDescent="0.2">
      <c r="A574" t="s">
        <v>11993</v>
      </c>
      <c r="B574" s="49"/>
      <c r="C574" s="49"/>
      <c r="D574" s="49"/>
    </row>
    <row r="575" spans="1:4" x14ac:dyDescent="0.2">
      <c r="A575" t="s">
        <v>11994</v>
      </c>
      <c r="B575" s="49"/>
      <c r="C575" s="49"/>
      <c r="D575" s="49"/>
    </row>
    <row r="576" spans="1:4" x14ac:dyDescent="0.2">
      <c r="A576" t="s">
        <v>11995</v>
      </c>
      <c r="B576" s="49"/>
      <c r="C576" s="49"/>
      <c r="D576" s="49"/>
    </row>
    <row r="577" spans="1:4" x14ac:dyDescent="0.2">
      <c r="A577" t="s">
        <v>11996</v>
      </c>
      <c r="B577" s="49"/>
      <c r="C577" s="49"/>
      <c r="D577" s="49"/>
    </row>
    <row r="578" spans="1:4" x14ac:dyDescent="0.2">
      <c r="A578" t="s">
        <v>11997</v>
      </c>
      <c r="B578" s="49"/>
      <c r="C578" s="49"/>
      <c r="D578" s="49"/>
    </row>
    <row r="579" spans="1:4" x14ac:dyDescent="0.2">
      <c r="A579" t="s">
        <v>11998</v>
      </c>
      <c r="B579" s="49"/>
      <c r="C579" s="49"/>
      <c r="D579" s="49"/>
    </row>
    <row r="580" spans="1:4" x14ac:dyDescent="0.2">
      <c r="A580" t="s">
        <v>11999</v>
      </c>
      <c r="B580" s="49"/>
      <c r="C580" s="49"/>
      <c r="D580" s="49"/>
    </row>
    <row r="581" spans="1:4" x14ac:dyDescent="0.2">
      <c r="A581" t="s">
        <v>12000</v>
      </c>
      <c r="B581" s="49"/>
      <c r="C581" s="49"/>
      <c r="D581" s="49"/>
    </row>
    <row r="582" spans="1:4" x14ac:dyDescent="0.2">
      <c r="A582" t="s">
        <v>12001</v>
      </c>
      <c r="B582" s="49"/>
      <c r="C582" s="49"/>
      <c r="D582" s="49"/>
    </row>
    <row r="583" spans="1:4" x14ac:dyDescent="0.2">
      <c r="A583" t="s">
        <v>12002</v>
      </c>
      <c r="B583" s="49"/>
      <c r="C583" s="49"/>
      <c r="D583" s="49"/>
    </row>
    <row r="584" spans="1:4" x14ac:dyDescent="0.2">
      <c r="A584" t="s">
        <v>12003</v>
      </c>
      <c r="B584" s="49"/>
      <c r="C584" s="49"/>
      <c r="D584" s="49"/>
    </row>
    <row r="585" spans="1:4" x14ac:dyDescent="0.2">
      <c r="A585" t="s">
        <v>12004</v>
      </c>
      <c r="B585" s="49"/>
      <c r="C585" s="49"/>
      <c r="D585" s="49"/>
    </row>
    <row r="586" spans="1:4" x14ac:dyDescent="0.2">
      <c r="A586" t="s">
        <v>12005</v>
      </c>
      <c r="B586" s="49"/>
      <c r="C586" s="49"/>
      <c r="D586" s="49"/>
    </row>
    <row r="587" spans="1:4" x14ac:dyDescent="0.2">
      <c r="A587" t="s">
        <v>12006</v>
      </c>
      <c r="B587" s="49"/>
      <c r="C587" s="49"/>
      <c r="D587" s="49"/>
    </row>
    <row r="588" spans="1:4" x14ac:dyDescent="0.2">
      <c r="A588" t="s">
        <v>12007</v>
      </c>
      <c r="B588" s="49"/>
      <c r="C588" s="49"/>
      <c r="D588" s="49"/>
    </row>
    <row r="589" spans="1:4" x14ac:dyDescent="0.2">
      <c r="A589" t="s">
        <v>12008</v>
      </c>
      <c r="B589" s="49"/>
      <c r="C589" s="49"/>
      <c r="D589" s="49"/>
    </row>
    <row r="590" spans="1:4" x14ac:dyDescent="0.2">
      <c r="A590" t="s">
        <v>12009</v>
      </c>
      <c r="B590" s="49"/>
      <c r="C590" s="49"/>
      <c r="D590" s="49"/>
    </row>
    <row r="591" spans="1:4" x14ac:dyDescent="0.2">
      <c r="A591" t="s">
        <v>12010</v>
      </c>
      <c r="B591" s="49"/>
      <c r="C591" s="49"/>
      <c r="D591" s="49"/>
    </row>
    <row r="592" spans="1:4" x14ac:dyDescent="0.2">
      <c r="A592" t="s">
        <v>12011</v>
      </c>
      <c r="B592" s="49"/>
      <c r="C592" s="49"/>
      <c r="D592" s="49"/>
    </row>
    <row r="593" spans="1:4" x14ac:dyDescent="0.2">
      <c r="A593" t="s">
        <v>12012</v>
      </c>
      <c r="B593" s="49"/>
      <c r="C593" s="49"/>
      <c r="D593" s="49"/>
    </row>
    <row r="594" spans="1:4" x14ac:dyDescent="0.2">
      <c r="A594" t="s">
        <v>12013</v>
      </c>
      <c r="B594" s="49"/>
      <c r="C594" s="49"/>
      <c r="D594" s="49"/>
    </row>
    <row r="595" spans="1:4" x14ac:dyDescent="0.2">
      <c r="A595" t="s">
        <v>12014</v>
      </c>
      <c r="B595" s="49"/>
      <c r="C595" s="49"/>
      <c r="D595" s="49"/>
    </row>
    <row r="596" spans="1:4" x14ac:dyDescent="0.2">
      <c r="A596" t="s">
        <v>12015</v>
      </c>
      <c r="B596" s="49"/>
      <c r="C596" s="49"/>
      <c r="D596" s="49"/>
    </row>
    <row r="597" spans="1:4" x14ac:dyDescent="0.2">
      <c r="A597" t="s">
        <v>12016</v>
      </c>
      <c r="B597" s="49"/>
      <c r="C597" s="49"/>
      <c r="D597" s="49"/>
    </row>
    <row r="598" spans="1:4" x14ac:dyDescent="0.2">
      <c r="A598" t="s">
        <v>12017</v>
      </c>
      <c r="B598" s="49"/>
      <c r="C598" s="49"/>
      <c r="D598" s="49"/>
    </row>
    <row r="599" spans="1:4" x14ac:dyDescent="0.2">
      <c r="A599" t="s">
        <v>12018</v>
      </c>
      <c r="B599" s="49"/>
      <c r="C599" s="49"/>
      <c r="D599" s="49"/>
    </row>
    <row r="600" spans="1:4" x14ac:dyDescent="0.2">
      <c r="A600" t="s">
        <v>12019</v>
      </c>
      <c r="B600" s="49"/>
      <c r="C600" s="49"/>
      <c r="D600" s="49"/>
    </row>
    <row r="601" spans="1:4" x14ac:dyDescent="0.2">
      <c r="A601" t="s">
        <v>12020</v>
      </c>
      <c r="B601" s="49"/>
      <c r="C601" s="49"/>
      <c r="D601" s="49"/>
    </row>
    <row r="602" spans="1:4" x14ac:dyDescent="0.2">
      <c r="A602" t="s">
        <v>12021</v>
      </c>
      <c r="B602" s="49"/>
      <c r="C602" s="49"/>
      <c r="D602" s="49"/>
    </row>
    <row r="603" spans="1:4" x14ac:dyDescent="0.2">
      <c r="A603" t="s">
        <v>12022</v>
      </c>
      <c r="B603" s="49"/>
      <c r="C603" s="49"/>
      <c r="D603" s="49"/>
    </row>
    <row r="604" spans="1:4" x14ac:dyDescent="0.2">
      <c r="A604" t="s">
        <v>12023</v>
      </c>
      <c r="B604" s="49"/>
      <c r="C604" s="49"/>
      <c r="D604" s="49"/>
    </row>
    <row r="605" spans="1:4" x14ac:dyDescent="0.2">
      <c r="A605" t="s">
        <v>12024</v>
      </c>
      <c r="B605" s="49"/>
      <c r="C605" s="49"/>
      <c r="D605" s="49"/>
    </row>
    <row r="606" spans="1:4" x14ac:dyDescent="0.2">
      <c r="A606" t="s">
        <v>12025</v>
      </c>
      <c r="B606" s="49"/>
      <c r="C606" s="49"/>
      <c r="D606" s="49"/>
    </row>
    <row r="607" spans="1:4" x14ac:dyDescent="0.2">
      <c r="A607" t="s">
        <v>12026</v>
      </c>
      <c r="B607" s="49"/>
      <c r="C607" s="49"/>
      <c r="D607" s="49"/>
    </row>
    <row r="608" spans="1:4" x14ac:dyDescent="0.2">
      <c r="A608" t="s">
        <v>12027</v>
      </c>
      <c r="B608" s="49"/>
      <c r="C608" s="49"/>
      <c r="D608" s="49"/>
    </row>
    <row r="609" spans="1:4" x14ac:dyDescent="0.2">
      <c r="A609" t="s">
        <v>12028</v>
      </c>
      <c r="B609" s="49"/>
      <c r="C609" s="49"/>
      <c r="D609" s="49"/>
    </row>
    <row r="610" spans="1:4" x14ac:dyDescent="0.2">
      <c r="A610" t="s">
        <v>12029</v>
      </c>
      <c r="B610" s="49"/>
      <c r="C610" s="49"/>
      <c r="D610" s="49"/>
    </row>
    <row r="611" spans="1:4" x14ac:dyDescent="0.2">
      <c r="A611" t="s">
        <v>12030</v>
      </c>
      <c r="B611" s="49"/>
      <c r="C611" s="49"/>
      <c r="D611" s="49"/>
    </row>
    <row r="612" spans="1:4" x14ac:dyDescent="0.2">
      <c r="A612" t="s">
        <v>12031</v>
      </c>
      <c r="B612" s="49"/>
      <c r="C612" s="49"/>
      <c r="D612" s="49"/>
    </row>
    <row r="613" spans="1:4" x14ac:dyDescent="0.2">
      <c r="A613" t="s">
        <v>12032</v>
      </c>
      <c r="B613" s="49"/>
      <c r="C613" s="49"/>
      <c r="D613" s="49"/>
    </row>
    <row r="614" spans="1:4" x14ac:dyDescent="0.2">
      <c r="A614" t="s">
        <v>12033</v>
      </c>
      <c r="B614" s="49"/>
      <c r="C614" s="49"/>
      <c r="D614" s="49"/>
    </row>
    <row r="615" spans="1:4" x14ac:dyDescent="0.2">
      <c r="A615" t="s">
        <v>12034</v>
      </c>
      <c r="B615" s="49"/>
      <c r="C615" s="49"/>
      <c r="D615" s="49"/>
    </row>
    <row r="616" spans="1:4" x14ac:dyDescent="0.2">
      <c r="A616" t="s">
        <v>12035</v>
      </c>
      <c r="B616" s="49"/>
      <c r="C616" s="49"/>
      <c r="D616" s="49"/>
    </row>
    <row r="617" spans="1:4" x14ac:dyDescent="0.2">
      <c r="A617" t="s">
        <v>12036</v>
      </c>
      <c r="B617" s="49"/>
      <c r="C617" s="49"/>
      <c r="D617" s="49"/>
    </row>
    <row r="618" spans="1:4" x14ac:dyDescent="0.2">
      <c r="A618" t="s">
        <v>12037</v>
      </c>
      <c r="B618" s="49"/>
      <c r="C618" s="49"/>
      <c r="D618" s="49"/>
    </row>
    <row r="619" spans="1:4" x14ac:dyDescent="0.2">
      <c r="A619" t="s">
        <v>12038</v>
      </c>
      <c r="B619" s="49"/>
      <c r="C619" s="49"/>
      <c r="D619" s="49"/>
    </row>
    <row r="620" spans="1:4" x14ac:dyDescent="0.2">
      <c r="A620" t="s">
        <v>12039</v>
      </c>
      <c r="B620" s="49"/>
      <c r="C620" s="49"/>
      <c r="D620" s="49"/>
    </row>
    <row r="621" spans="1:4" x14ac:dyDescent="0.2">
      <c r="A621" t="s">
        <v>12040</v>
      </c>
      <c r="B621" s="49"/>
      <c r="C621" s="49"/>
      <c r="D621" s="49"/>
    </row>
    <row r="622" spans="1:4" x14ac:dyDescent="0.2">
      <c r="A622" t="s">
        <v>12041</v>
      </c>
      <c r="B622" s="49"/>
      <c r="C622" s="49"/>
      <c r="D622" s="49"/>
    </row>
    <row r="623" spans="1:4" x14ac:dyDescent="0.2">
      <c r="A623" t="s">
        <v>12042</v>
      </c>
      <c r="B623" s="49"/>
      <c r="C623" s="49"/>
      <c r="D623" s="49"/>
    </row>
    <row r="624" spans="1:4" x14ac:dyDescent="0.2">
      <c r="A624" t="s">
        <v>12043</v>
      </c>
      <c r="B624" s="49"/>
      <c r="C624" s="49"/>
      <c r="D624" s="49"/>
    </row>
    <row r="625" spans="1:4" x14ac:dyDescent="0.2">
      <c r="A625" t="s">
        <v>12044</v>
      </c>
      <c r="B625" s="49"/>
      <c r="C625" s="49"/>
      <c r="D625" s="49"/>
    </row>
    <row r="626" spans="1:4" x14ac:dyDescent="0.2">
      <c r="A626" t="s">
        <v>12045</v>
      </c>
      <c r="B626" s="49"/>
      <c r="C626" s="49"/>
      <c r="D626" s="49"/>
    </row>
    <row r="627" spans="1:4" x14ac:dyDescent="0.2">
      <c r="A627" t="s">
        <v>12046</v>
      </c>
      <c r="B627" s="49"/>
      <c r="C627" s="49"/>
      <c r="D627" s="49"/>
    </row>
    <row r="628" spans="1:4" x14ac:dyDescent="0.2">
      <c r="A628" t="s">
        <v>12047</v>
      </c>
      <c r="B628" s="49"/>
      <c r="C628" s="49"/>
      <c r="D628" s="49"/>
    </row>
    <row r="629" spans="1:4" x14ac:dyDescent="0.2">
      <c r="A629" t="s">
        <v>12048</v>
      </c>
      <c r="B629" s="49"/>
      <c r="C629" s="49"/>
      <c r="D629" s="49"/>
    </row>
    <row r="630" spans="1:4" x14ac:dyDescent="0.2">
      <c r="A630" t="s">
        <v>12049</v>
      </c>
      <c r="B630" s="49"/>
      <c r="C630" s="49"/>
      <c r="D630" s="49"/>
    </row>
    <row r="631" spans="1:4" x14ac:dyDescent="0.2">
      <c r="A631" t="s">
        <v>12050</v>
      </c>
      <c r="B631" s="49"/>
      <c r="C631" s="49"/>
      <c r="D631" s="49"/>
    </row>
    <row r="632" spans="1:4" x14ac:dyDescent="0.2">
      <c r="A632" t="s">
        <v>12051</v>
      </c>
      <c r="B632" s="49"/>
      <c r="C632" s="49"/>
      <c r="D632" s="49"/>
    </row>
    <row r="633" spans="1:4" x14ac:dyDescent="0.2">
      <c r="A633" t="s">
        <v>12052</v>
      </c>
      <c r="B633" s="49"/>
      <c r="C633" s="49"/>
      <c r="D633" s="49"/>
    </row>
    <row r="634" spans="1:4" x14ac:dyDescent="0.2">
      <c r="A634" t="s">
        <v>12053</v>
      </c>
      <c r="B634" s="49"/>
      <c r="C634" s="49"/>
      <c r="D634" s="49"/>
    </row>
    <row r="635" spans="1:4" x14ac:dyDescent="0.2">
      <c r="A635" t="s">
        <v>12054</v>
      </c>
      <c r="B635" s="49"/>
      <c r="C635" s="49"/>
      <c r="D635" s="49"/>
    </row>
    <row r="636" spans="1:4" x14ac:dyDescent="0.2">
      <c r="A636" t="s">
        <v>12055</v>
      </c>
      <c r="B636" s="49"/>
      <c r="C636" s="49"/>
      <c r="D636" s="49"/>
    </row>
    <row r="637" spans="1:4" x14ac:dyDescent="0.2">
      <c r="A637" t="s">
        <v>12056</v>
      </c>
      <c r="B637" s="49"/>
      <c r="C637" s="49"/>
      <c r="D637" s="49"/>
    </row>
    <row r="638" spans="1:4" x14ac:dyDescent="0.2">
      <c r="A638" t="s">
        <v>12057</v>
      </c>
      <c r="B638" s="49"/>
      <c r="C638" s="49"/>
      <c r="D638" s="49"/>
    </row>
    <row r="639" spans="1:4" x14ac:dyDescent="0.2">
      <c r="A639" t="s">
        <v>12058</v>
      </c>
      <c r="B639" s="49"/>
      <c r="C639" s="49"/>
      <c r="D639" s="49"/>
    </row>
    <row r="640" spans="1:4" x14ac:dyDescent="0.2">
      <c r="A640" t="s">
        <v>12059</v>
      </c>
      <c r="B640" s="49"/>
      <c r="C640" s="49"/>
      <c r="D640" s="49"/>
    </row>
    <row r="641" spans="1:4" x14ac:dyDescent="0.2">
      <c r="A641" t="s">
        <v>12060</v>
      </c>
      <c r="B641" s="49"/>
      <c r="C641" s="49"/>
      <c r="D641" s="49"/>
    </row>
    <row r="642" spans="1:4" x14ac:dyDescent="0.2">
      <c r="A642" t="s">
        <v>12061</v>
      </c>
      <c r="B642" s="49"/>
      <c r="C642" s="49"/>
      <c r="D642" s="49"/>
    </row>
    <row r="643" spans="1:4" x14ac:dyDescent="0.2">
      <c r="A643" t="s">
        <v>12062</v>
      </c>
      <c r="B643" s="49"/>
      <c r="C643" s="49"/>
      <c r="D643" s="49"/>
    </row>
    <row r="644" spans="1:4" x14ac:dyDescent="0.2">
      <c r="A644" t="s">
        <v>12063</v>
      </c>
      <c r="B644" s="49"/>
      <c r="C644" s="49"/>
      <c r="D644" s="49"/>
    </row>
    <row r="645" spans="1:4" x14ac:dyDescent="0.2">
      <c r="A645" t="s">
        <v>12064</v>
      </c>
      <c r="B645" s="49"/>
      <c r="C645" s="49"/>
      <c r="D645" s="49"/>
    </row>
    <row r="646" spans="1:4" x14ac:dyDescent="0.2">
      <c r="A646" t="s">
        <v>12065</v>
      </c>
      <c r="B646" s="49"/>
      <c r="C646" s="49"/>
      <c r="D646" s="49"/>
    </row>
    <row r="647" spans="1:4" x14ac:dyDescent="0.2">
      <c r="A647" t="s">
        <v>12066</v>
      </c>
      <c r="B647" s="49"/>
      <c r="C647" s="49"/>
      <c r="D647" s="49"/>
    </row>
    <row r="648" spans="1:4" x14ac:dyDescent="0.2">
      <c r="A648" t="s">
        <v>12067</v>
      </c>
      <c r="B648" s="49"/>
      <c r="C648" s="49"/>
      <c r="D648" s="49"/>
    </row>
    <row r="649" spans="1:4" x14ac:dyDescent="0.2">
      <c r="A649" t="s">
        <v>12068</v>
      </c>
      <c r="B649" s="49"/>
      <c r="C649" s="49"/>
      <c r="D649" s="49"/>
    </row>
    <row r="650" spans="1:4" x14ac:dyDescent="0.2">
      <c r="A650" t="s">
        <v>12069</v>
      </c>
      <c r="B650" s="49"/>
      <c r="C650" s="49"/>
      <c r="D650" s="49"/>
    </row>
    <row r="651" spans="1:4" x14ac:dyDescent="0.2">
      <c r="A651" t="s">
        <v>12070</v>
      </c>
      <c r="B651" s="49"/>
      <c r="C651" s="49"/>
      <c r="D651" s="49"/>
    </row>
    <row r="652" spans="1:4" x14ac:dyDescent="0.2">
      <c r="A652" t="s">
        <v>12071</v>
      </c>
      <c r="B652" s="49"/>
      <c r="C652" s="49"/>
      <c r="D652" s="49"/>
    </row>
    <row r="653" spans="1:4" x14ac:dyDescent="0.2">
      <c r="A653" t="s">
        <v>12072</v>
      </c>
      <c r="B653" s="49"/>
      <c r="C653" s="49"/>
      <c r="D653" s="49"/>
    </row>
    <row r="654" spans="1:4" x14ac:dyDescent="0.2">
      <c r="A654" t="s">
        <v>12073</v>
      </c>
      <c r="B654" s="49"/>
      <c r="C654" s="49"/>
      <c r="D654" s="49"/>
    </row>
    <row r="655" spans="1:4" x14ac:dyDescent="0.2">
      <c r="A655" t="s">
        <v>12074</v>
      </c>
      <c r="B655" s="49"/>
      <c r="C655" s="49"/>
      <c r="D655" s="49"/>
    </row>
    <row r="656" spans="1:4" x14ac:dyDescent="0.2">
      <c r="A656" t="s">
        <v>12075</v>
      </c>
      <c r="B656" s="49"/>
      <c r="C656" s="49"/>
      <c r="D656" s="49"/>
    </row>
    <row r="657" spans="1:4" x14ac:dyDescent="0.2">
      <c r="A657" t="s">
        <v>12076</v>
      </c>
      <c r="B657" s="49"/>
      <c r="C657" s="49"/>
      <c r="D657" s="49"/>
    </row>
    <row r="658" spans="1:4" x14ac:dyDescent="0.2">
      <c r="A658" t="s">
        <v>12077</v>
      </c>
      <c r="B658" s="49"/>
      <c r="C658" s="49"/>
      <c r="D658" s="49"/>
    </row>
    <row r="659" spans="1:4" x14ac:dyDescent="0.2">
      <c r="A659" t="s">
        <v>12078</v>
      </c>
      <c r="B659" s="49"/>
      <c r="C659" s="49"/>
      <c r="D659" s="49"/>
    </row>
    <row r="660" spans="1:4" x14ac:dyDescent="0.2">
      <c r="A660" t="s">
        <v>12079</v>
      </c>
      <c r="B660" s="49"/>
      <c r="C660" s="49"/>
      <c r="D660" s="49"/>
    </row>
    <row r="661" spans="1:4" x14ac:dyDescent="0.2">
      <c r="A661" t="s">
        <v>12080</v>
      </c>
      <c r="B661" s="49"/>
      <c r="C661" s="49"/>
      <c r="D661" s="49"/>
    </row>
    <row r="662" spans="1:4" x14ac:dyDescent="0.2">
      <c r="A662" t="s">
        <v>12081</v>
      </c>
      <c r="B662" s="49"/>
      <c r="C662" s="49"/>
      <c r="D662" s="49"/>
    </row>
    <row r="663" spans="1:4" x14ac:dyDescent="0.2">
      <c r="A663" t="s">
        <v>12082</v>
      </c>
      <c r="B663" s="49"/>
      <c r="C663" s="49"/>
      <c r="D663" s="49"/>
    </row>
    <row r="664" spans="1:4" x14ac:dyDescent="0.2">
      <c r="A664" t="s">
        <v>12083</v>
      </c>
      <c r="B664" s="49"/>
      <c r="C664" s="49"/>
      <c r="D664" s="49"/>
    </row>
    <row r="665" spans="1:4" x14ac:dyDescent="0.2">
      <c r="A665" t="s">
        <v>12084</v>
      </c>
      <c r="B665" s="49"/>
      <c r="C665" s="49"/>
      <c r="D665" s="49"/>
    </row>
    <row r="666" spans="1:4" x14ac:dyDescent="0.2">
      <c r="A666" t="s">
        <v>12085</v>
      </c>
      <c r="B666" s="49"/>
      <c r="C666" s="49"/>
      <c r="D666" s="49"/>
    </row>
    <row r="667" spans="1:4" x14ac:dyDescent="0.2">
      <c r="A667" t="s">
        <v>12086</v>
      </c>
      <c r="B667" s="49"/>
      <c r="C667" s="49"/>
      <c r="D667" s="49"/>
    </row>
    <row r="668" spans="1:4" x14ac:dyDescent="0.2">
      <c r="A668" t="s">
        <v>12087</v>
      </c>
      <c r="B668" s="49"/>
      <c r="C668" s="49"/>
      <c r="D668" s="49"/>
    </row>
    <row r="669" spans="1:4" x14ac:dyDescent="0.2">
      <c r="A669" t="s">
        <v>12088</v>
      </c>
      <c r="B669" s="49"/>
      <c r="C669" s="49"/>
      <c r="D669" s="49"/>
    </row>
    <row r="670" spans="1:4" x14ac:dyDescent="0.2">
      <c r="A670" t="s">
        <v>12089</v>
      </c>
      <c r="B670" s="49"/>
      <c r="C670" s="49"/>
      <c r="D670" s="49"/>
    </row>
    <row r="671" spans="1:4" x14ac:dyDescent="0.2">
      <c r="A671" t="s">
        <v>12090</v>
      </c>
      <c r="B671" s="49"/>
      <c r="C671" s="49"/>
      <c r="D671" s="49"/>
    </row>
    <row r="672" spans="1:4" x14ac:dyDescent="0.2">
      <c r="A672" t="s">
        <v>12091</v>
      </c>
      <c r="B672" s="49"/>
      <c r="C672" s="49"/>
      <c r="D672" s="49"/>
    </row>
    <row r="673" spans="1:4" x14ac:dyDescent="0.2">
      <c r="A673" t="s">
        <v>12092</v>
      </c>
      <c r="B673" s="49"/>
      <c r="C673" s="49"/>
      <c r="D673" s="49"/>
    </row>
    <row r="674" spans="1:4" x14ac:dyDescent="0.2">
      <c r="A674" t="s">
        <v>12093</v>
      </c>
      <c r="B674" s="49"/>
      <c r="C674" s="49"/>
      <c r="D674" s="49"/>
    </row>
    <row r="675" spans="1:4" x14ac:dyDescent="0.2">
      <c r="A675" t="s">
        <v>12094</v>
      </c>
      <c r="B675" s="49"/>
      <c r="C675" s="49"/>
      <c r="D675" s="49"/>
    </row>
    <row r="676" spans="1:4" x14ac:dyDescent="0.2">
      <c r="A676" t="s">
        <v>12095</v>
      </c>
      <c r="B676" s="49"/>
      <c r="C676" s="49"/>
      <c r="D676" s="49"/>
    </row>
    <row r="677" spans="1:4" x14ac:dyDescent="0.2">
      <c r="A677" t="s">
        <v>12096</v>
      </c>
      <c r="B677" s="49"/>
      <c r="C677" s="49"/>
      <c r="D677" s="49"/>
    </row>
    <row r="678" spans="1:4" x14ac:dyDescent="0.2">
      <c r="A678" t="s">
        <v>12097</v>
      </c>
      <c r="B678" s="49"/>
      <c r="C678" s="49"/>
      <c r="D678" s="49"/>
    </row>
    <row r="679" spans="1:4" x14ac:dyDescent="0.2">
      <c r="A679" t="s">
        <v>12098</v>
      </c>
      <c r="B679" s="49"/>
      <c r="C679" s="49"/>
      <c r="D679" s="49"/>
    </row>
    <row r="680" spans="1:4" x14ac:dyDescent="0.2">
      <c r="A680" t="s">
        <v>12099</v>
      </c>
      <c r="B680" s="49"/>
      <c r="C680" s="49"/>
      <c r="D680" s="49"/>
    </row>
    <row r="681" spans="1:4" x14ac:dyDescent="0.2">
      <c r="A681" t="s">
        <v>12100</v>
      </c>
      <c r="B681" s="49"/>
      <c r="C681" s="49"/>
      <c r="D681" s="49"/>
    </row>
    <row r="682" spans="1:4" x14ac:dyDescent="0.2">
      <c r="A682" t="s">
        <v>12101</v>
      </c>
      <c r="B682" s="49"/>
      <c r="C682" s="49"/>
      <c r="D682" s="49"/>
    </row>
    <row r="683" spans="1:4" x14ac:dyDescent="0.2">
      <c r="A683" t="s">
        <v>12102</v>
      </c>
      <c r="B683" s="49"/>
      <c r="C683" s="49"/>
      <c r="D683" s="49"/>
    </row>
    <row r="684" spans="1:4" x14ac:dyDescent="0.2">
      <c r="A684" t="s">
        <v>12103</v>
      </c>
      <c r="B684" s="49"/>
      <c r="C684" s="49"/>
      <c r="D684" s="49"/>
    </row>
    <row r="685" spans="1:4" x14ac:dyDescent="0.2">
      <c r="A685" t="s">
        <v>12104</v>
      </c>
      <c r="B685" s="49"/>
      <c r="C685" s="49"/>
      <c r="D685" s="49"/>
    </row>
    <row r="686" spans="1:4" x14ac:dyDescent="0.2">
      <c r="A686" t="s">
        <v>12105</v>
      </c>
      <c r="B686" s="49"/>
      <c r="C686" s="49"/>
      <c r="D686" s="49"/>
    </row>
    <row r="687" spans="1:4" x14ac:dyDescent="0.2">
      <c r="A687" t="s">
        <v>12106</v>
      </c>
      <c r="B687" s="49"/>
      <c r="C687" s="49"/>
      <c r="D687" s="49"/>
    </row>
    <row r="688" spans="1:4" x14ac:dyDescent="0.2">
      <c r="A688" t="s">
        <v>12107</v>
      </c>
      <c r="B688" s="49"/>
      <c r="C688" s="49"/>
      <c r="D688" s="49"/>
    </row>
    <row r="689" spans="1:4" x14ac:dyDescent="0.2">
      <c r="A689" t="s">
        <v>12108</v>
      </c>
      <c r="B689" s="49"/>
      <c r="C689" s="49"/>
      <c r="D689" s="49"/>
    </row>
    <row r="690" spans="1:4" x14ac:dyDescent="0.2">
      <c r="A690" t="s">
        <v>12109</v>
      </c>
      <c r="B690" s="49"/>
      <c r="C690" s="49"/>
      <c r="D690" s="49"/>
    </row>
    <row r="691" spans="1:4" x14ac:dyDescent="0.2">
      <c r="A691" t="s">
        <v>12110</v>
      </c>
      <c r="B691" s="49"/>
      <c r="C691" s="49"/>
      <c r="D691" s="49"/>
    </row>
    <row r="692" spans="1:4" x14ac:dyDescent="0.2">
      <c r="A692" t="s">
        <v>12111</v>
      </c>
      <c r="B692" s="49"/>
      <c r="C692" s="49"/>
      <c r="D692" s="49"/>
    </row>
    <row r="693" spans="1:4" x14ac:dyDescent="0.2">
      <c r="A693" t="s">
        <v>12112</v>
      </c>
      <c r="B693" s="49"/>
      <c r="C693" s="49"/>
      <c r="D693" s="49"/>
    </row>
    <row r="694" spans="1:4" x14ac:dyDescent="0.2">
      <c r="A694" t="s">
        <v>12113</v>
      </c>
      <c r="B694" s="49"/>
      <c r="C694" s="49"/>
      <c r="D694" s="49"/>
    </row>
    <row r="695" spans="1:4" x14ac:dyDescent="0.2">
      <c r="A695" t="s">
        <v>12114</v>
      </c>
      <c r="B695" s="49"/>
      <c r="C695" s="49"/>
      <c r="D695" s="49"/>
    </row>
    <row r="696" spans="1:4" x14ac:dyDescent="0.2">
      <c r="A696" t="s">
        <v>12115</v>
      </c>
      <c r="B696" s="49"/>
      <c r="C696" s="49"/>
      <c r="D696" s="49"/>
    </row>
    <row r="697" spans="1:4" x14ac:dyDescent="0.2">
      <c r="A697" t="s">
        <v>12116</v>
      </c>
      <c r="B697" s="49"/>
      <c r="C697" s="49"/>
      <c r="D697" s="49"/>
    </row>
    <row r="698" spans="1:4" x14ac:dyDescent="0.2">
      <c r="A698" t="s">
        <v>12117</v>
      </c>
      <c r="B698" s="49"/>
      <c r="C698" s="49"/>
      <c r="D698" s="49"/>
    </row>
    <row r="699" spans="1:4" x14ac:dyDescent="0.2">
      <c r="A699" t="s">
        <v>12118</v>
      </c>
      <c r="B699" s="49"/>
      <c r="C699" s="49"/>
      <c r="D699" s="49"/>
    </row>
    <row r="700" spans="1:4" x14ac:dyDescent="0.2">
      <c r="A700" t="s">
        <v>12119</v>
      </c>
      <c r="B700" s="49"/>
      <c r="C700" s="49"/>
      <c r="D700" s="49"/>
    </row>
    <row r="701" spans="1:4" x14ac:dyDescent="0.2">
      <c r="A701" t="s">
        <v>12120</v>
      </c>
      <c r="B701" s="49"/>
      <c r="C701" s="49"/>
      <c r="D701" s="49"/>
    </row>
    <row r="702" spans="1:4" x14ac:dyDescent="0.2">
      <c r="A702" t="s">
        <v>12121</v>
      </c>
      <c r="B702" s="49"/>
      <c r="C702" s="49"/>
      <c r="D702" s="49"/>
    </row>
    <row r="703" spans="1:4" x14ac:dyDescent="0.2">
      <c r="A703" t="s">
        <v>12122</v>
      </c>
      <c r="B703" s="49"/>
      <c r="C703" s="49"/>
      <c r="D703" s="49"/>
    </row>
    <row r="704" spans="1:4" x14ac:dyDescent="0.2">
      <c r="A704" t="s">
        <v>12123</v>
      </c>
      <c r="B704" s="49"/>
      <c r="C704" s="49"/>
      <c r="D704" s="49"/>
    </row>
    <row r="705" spans="1:4" x14ac:dyDescent="0.2">
      <c r="A705" t="s">
        <v>12124</v>
      </c>
      <c r="B705" s="49"/>
      <c r="C705" s="49"/>
      <c r="D705" s="49"/>
    </row>
    <row r="706" spans="1:4" x14ac:dyDescent="0.2">
      <c r="A706" t="s">
        <v>12125</v>
      </c>
      <c r="B706" s="49"/>
      <c r="C706" s="49"/>
      <c r="D706" s="49"/>
    </row>
    <row r="707" spans="1:4" x14ac:dyDescent="0.2">
      <c r="A707" t="s">
        <v>12126</v>
      </c>
      <c r="B707" s="49"/>
      <c r="C707" s="49"/>
      <c r="D707" s="49"/>
    </row>
    <row r="708" spans="1:4" x14ac:dyDescent="0.2">
      <c r="A708" t="s">
        <v>12127</v>
      </c>
      <c r="B708" s="49"/>
      <c r="C708" s="49"/>
      <c r="D708" s="49"/>
    </row>
    <row r="709" spans="1:4" x14ac:dyDescent="0.2">
      <c r="A709" t="s">
        <v>12128</v>
      </c>
      <c r="B709" s="49"/>
      <c r="C709" s="49"/>
      <c r="D709" s="49"/>
    </row>
    <row r="710" spans="1:4" x14ac:dyDescent="0.2">
      <c r="A710" t="s">
        <v>12129</v>
      </c>
      <c r="B710" s="49"/>
      <c r="C710" s="49"/>
      <c r="D710" s="49"/>
    </row>
    <row r="711" spans="1:4" x14ac:dyDescent="0.2">
      <c r="A711" t="s">
        <v>12130</v>
      </c>
      <c r="B711" s="49"/>
      <c r="C711" s="49"/>
      <c r="D711" s="49"/>
    </row>
    <row r="712" spans="1:4" x14ac:dyDescent="0.2">
      <c r="A712" t="s">
        <v>12131</v>
      </c>
      <c r="B712" s="49"/>
      <c r="C712" s="49"/>
      <c r="D712" s="49"/>
    </row>
    <row r="713" spans="1:4" x14ac:dyDescent="0.2">
      <c r="A713" t="s">
        <v>12132</v>
      </c>
      <c r="B713" s="49"/>
      <c r="C713" s="49"/>
      <c r="D713" s="49"/>
    </row>
    <row r="714" spans="1:4" x14ac:dyDescent="0.2">
      <c r="A714" t="s">
        <v>12133</v>
      </c>
      <c r="B714" s="49"/>
      <c r="C714" s="49"/>
      <c r="D714" s="49"/>
    </row>
    <row r="715" spans="1:4" x14ac:dyDescent="0.2">
      <c r="A715" t="s">
        <v>12134</v>
      </c>
      <c r="B715" s="49"/>
      <c r="C715" s="49"/>
      <c r="D715" s="49"/>
    </row>
    <row r="716" spans="1:4" x14ac:dyDescent="0.2">
      <c r="A716" t="s">
        <v>12135</v>
      </c>
      <c r="B716" s="49"/>
      <c r="C716" s="49"/>
      <c r="D716" s="49"/>
    </row>
    <row r="717" spans="1:4" x14ac:dyDescent="0.2">
      <c r="A717" t="s">
        <v>12136</v>
      </c>
      <c r="B717" s="49"/>
      <c r="C717" s="49"/>
      <c r="D717" s="49"/>
    </row>
    <row r="718" spans="1:4" x14ac:dyDescent="0.2">
      <c r="A718" t="s">
        <v>12137</v>
      </c>
      <c r="B718" s="49"/>
      <c r="C718" s="49"/>
      <c r="D718" s="49"/>
    </row>
    <row r="719" spans="1:4" x14ac:dyDescent="0.2">
      <c r="A719" t="s">
        <v>12138</v>
      </c>
      <c r="B719" s="49"/>
      <c r="C719" s="49"/>
      <c r="D719" s="49"/>
    </row>
    <row r="720" spans="1:4" x14ac:dyDescent="0.2">
      <c r="A720" t="s">
        <v>12139</v>
      </c>
      <c r="B720" s="49"/>
      <c r="C720" s="49"/>
      <c r="D720" s="49"/>
    </row>
    <row r="721" spans="1:4" x14ac:dyDescent="0.2">
      <c r="A721" t="s">
        <v>12140</v>
      </c>
      <c r="B721" s="49"/>
      <c r="C721" s="49"/>
      <c r="D721" s="49"/>
    </row>
    <row r="722" spans="1:4" x14ac:dyDescent="0.2">
      <c r="A722" t="s">
        <v>12141</v>
      </c>
      <c r="B722" s="49"/>
      <c r="C722" s="49"/>
      <c r="D722" s="49"/>
    </row>
    <row r="723" spans="1:4" x14ac:dyDescent="0.2">
      <c r="A723" t="s">
        <v>12142</v>
      </c>
      <c r="B723" s="49"/>
      <c r="C723" s="49"/>
      <c r="D723" s="49"/>
    </row>
    <row r="724" spans="1:4" x14ac:dyDescent="0.2">
      <c r="A724" t="s">
        <v>12143</v>
      </c>
      <c r="B724" s="49"/>
      <c r="C724" s="49"/>
      <c r="D724" s="49"/>
    </row>
    <row r="725" spans="1:4" x14ac:dyDescent="0.2">
      <c r="A725" t="s">
        <v>12144</v>
      </c>
      <c r="B725" s="49"/>
      <c r="C725" s="49"/>
      <c r="D725" s="49"/>
    </row>
    <row r="726" spans="1:4" x14ac:dyDescent="0.2">
      <c r="A726" t="s">
        <v>12145</v>
      </c>
      <c r="B726" s="49"/>
      <c r="C726" s="49"/>
      <c r="D726" s="49"/>
    </row>
    <row r="727" spans="1:4" x14ac:dyDescent="0.2">
      <c r="A727" t="s">
        <v>12146</v>
      </c>
      <c r="B727" s="49"/>
      <c r="C727" s="49"/>
      <c r="D727" s="49"/>
    </row>
    <row r="728" spans="1:4" x14ac:dyDescent="0.2">
      <c r="A728" t="s">
        <v>12147</v>
      </c>
      <c r="B728" s="49"/>
      <c r="C728" s="49"/>
      <c r="D728" s="49"/>
    </row>
    <row r="729" spans="1:4" x14ac:dyDescent="0.2">
      <c r="A729" t="s">
        <v>12148</v>
      </c>
      <c r="B729" s="49"/>
      <c r="C729" s="49"/>
      <c r="D729" s="49"/>
    </row>
    <row r="730" spans="1:4" x14ac:dyDescent="0.2">
      <c r="A730" t="s">
        <v>12149</v>
      </c>
      <c r="B730" s="49"/>
      <c r="C730" s="49"/>
      <c r="D730" s="49"/>
    </row>
    <row r="731" spans="1:4" x14ac:dyDescent="0.2">
      <c r="A731" t="s">
        <v>12150</v>
      </c>
      <c r="B731" s="49"/>
      <c r="C731" s="49"/>
      <c r="D731" s="49"/>
    </row>
    <row r="732" spans="1:4" x14ac:dyDescent="0.2">
      <c r="A732" t="s">
        <v>12151</v>
      </c>
      <c r="B732" s="49"/>
      <c r="C732" s="49"/>
      <c r="D732" s="49"/>
    </row>
    <row r="733" spans="1:4" x14ac:dyDescent="0.2">
      <c r="A733" t="s">
        <v>12152</v>
      </c>
      <c r="B733" s="49"/>
      <c r="C733" s="49"/>
      <c r="D733" s="49"/>
    </row>
    <row r="734" spans="1:4" x14ac:dyDescent="0.2">
      <c r="A734" t="s">
        <v>12153</v>
      </c>
      <c r="B734" s="49"/>
      <c r="C734" s="49"/>
      <c r="D734" s="49"/>
    </row>
    <row r="735" spans="1:4" x14ac:dyDescent="0.2">
      <c r="A735" t="s">
        <v>12154</v>
      </c>
      <c r="B735" s="49"/>
      <c r="C735" s="49"/>
      <c r="D735" s="49"/>
    </row>
    <row r="736" spans="1:4" x14ac:dyDescent="0.2">
      <c r="A736" t="s">
        <v>12155</v>
      </c>
      <c r="B736" s="49"/>
      <c r="C736" s="49"/>
      <c r="D736" s="49"/>
    </row>
    <row r="737" spans="1:4" x14ac:dyDescent="0.2">
      <c r="A737" t="s">
        <v>12156</v>
      </c>
      <c r="B737" s="49"/>
      <c r="C737" s="49"/>
      <c r="D737" s="49"/>
    </row>
    <row r="738" spans="1:4" x14ac:dyDescent="0.2">
      <c r="A738" t="s">
        <v>12157</v>
      </c>
      <c r="B738" s="49"/>
      <c r="C738" s="49"/>
      <c r="D738" s="49"/>
    </row>
    <row r="739" spans="1:4" x14ac:dyDescent="0.2">
      <c r="A739" t="s">
        <v>12158</v>
      </c>
      <c r="B739" s="49"/>
      <c r="C739" s="49"/>
      <c r="D739" s="49"/>
    </row>
    <row r="740" spans="1:4" x14ac:dyDescent="0.2">
      <c r="A740" t="s">
        <v>12159</v>
      </c>
      <c r="B740" s="49"/>
      <c r="C740" s="49"/>
      <c r="D740" s="49"/>
    </row>
    <row r="741" spans="1:4" x14ac:dyDescent="0.2">
      <c r="A741" t="s">
        <v>12160</v>
      </c>
      <c r="B741" s="49"/>
      <c r="C741" s="49"/>
      <c r="D741" s="49"/>
    </row>
    <row r="742" spans="1:4" x14ac:dyDescent="0.2">
      <c r="A742" t="s">
        <v>12161</v>
      </c>
      <c r="B742" s="49"/>
      <c r="C742" s="49"/>
      <c r="D742" s="49"/>
    </row>
    <row r="743" spans="1:4" x14ac:dyDescent="0.2">
      <c r="A743" t="s">
        <v>12162</v>
      </c>
      <c r="B743" s="49"/>
      <c r="C743" s="49"/>
      <c r="D743" s="49"/>
    </row>
    <row r="744" spans="1:4" x14ac:dyDescent="0.2">
      <c r="A744" t="s">
        <v>12163</v>
      </c>
      <c r="B744" s="49"/>
      <c r="C744" s="49"/>
      <c r="D744" s="49"/>
    </row>
    <row r="745" spans="1:4" x14ac:dyDescent="0.2">
      <c r="A745" t="s">
        <v>12164</v>
      </c>
      <c r="B745" s="49"/>
      <c r="C745" s="49"/>
      <c r="D745" s="49"/>
    </row>
    <row r="746" spans="1:4" x14ac:dyDescent="0.2">
      <c r="A746" t="s">
        <v>12165</v>
      </c>
      <c r="B746" s="49"/>
      <c r="C746" s="49"/>
      <c r="D746" s="49"/>
    </row>
    <row r="747" spans="1:4" x14ac:dyDescent="0.2">
      <c r="A747" t="s">
        <v>12166</v>
      </c>
      <c r="B747" s="49"/>
      <c r="C747" s="49"/>
      <c r="D747" s="49"/>
    </row>
    <row r="748" spans="1:4" x14ac:dyDescent="0.2">
      <c r="A748" t="s">
        <v>12167</v>
      </c>
      <c r="B748" s="49"/>
      <c r="C748" s="49"/>
      <c r="D748" s="49"/>
    </row>
    <row r="749" spans="1:4" x14ac:dyDescent="0.2">
      <c r="A749" t="s">
        <v>12168</v>
      </c>
      <c r="B749" s="49"/>
      <c r="C749" s="49"/>
      <c r="D749" s="49"/>
    </row>
    <row r="750" spans="1:4" x14ac:dyDescent="0.2">
      <c r="A750" t="s">
        <v>12169</v>
      </c>
      <c r="B750" s="49"/>
      <c r="C750" s="49"/>
      <c r="D750" s="49"/>
    </row>
    <row r="751" spans="1:4" x14ac:dyDescent="0.2">
      <c r="A751" t="s">
        <v>12170</v>
      </c>
      <c r="B751" s="49"/>
      <c r="C751" s="49"/>
      <c r="D751" s="49"/>
    </row>
    <row r="752" spans="1:4" x14ac:dyDescent="0.2">
      <c r="A752" t="s">
        <v>12171</v>
      </c>
      <c r="B752" s="49"/>
      <c r="C752" s="49"/>
      <c r="D752" s="49"/>
    </row>
    <row r="753" spans="1:4" x14ac:dyDescent="0.2">
      <c r="A753" t="s">
        <v>12172</v>
      </c>
      <c r="B753" s="49"/>
      <c r="C753" s="49"/>
      <c r="D753" s="49"/>
    </row>
    <row r="754" spans="1:4" x14ac:dyDescent="0.2">
      <c r="A754" t="s">
        <v>12173</v>
      </c>
      <c r="B754" s="49"/>
      <c r="C754" s="49"/>
      <c r="D754" s="49"/>
    </row>
    <row r="755" spans="1:4" x14ac:dyDescent="0.2">
      <c r="A755" t="s">
        <v>12174</v>
      </c>
      <c r="B755" s="49"/>
      <c r="C755" s="49"/>
      <c r="D755" s="49"/>
    </row>
    <row r="756" spans="1:4" x14ac:dyDescent="0.2">
      <c r="A756" t="s">
        <v>12175</v>
      </c>
      <c r="B756" s="49"/>
      <c r="C756" s="49"/>
      <c r="D756" s="49"/>
    </row>
    <row r="757" spans="1:4" x14ac:dyDescent="0.2">
      <c r="A757" t="s">
        <v>12176</v>
      </c>
      <c r="B757" s="49"/>
      <c r="C757" s="49"/>
      <c r="D757" s="49"/>
    </row>
    <row r="758" spans="1:4" x14ac:dyDescent="0.2">
      <c r="A758" t="s">
        <v>12177</v>
      </c>
      <c r="B758" s="49"/>
      <c r="C758" s="49"/>
      <c r="D758" s="49"/>
    </row>
    <row r="759" spans="1:4" x14ac:dyDescent="0.2">
      <c r="A759" t="s">
        <v>12178</v>
      </c>
      <c r="B759" s="49"/>
      <c r="C759" s="49"/>
      <c r="D759" s="49"/>
    </row>
    <row r="760" spans="1:4" x14ac:dyDescent="0.2">
      <c r="A760" t="s">
        <v>12179</v>
      </c>
      <c r="B760" s="49"/>
      <c r="C760" s="49"/>
      <c r="D760" s="49"/>
    </row>
    <row r="761" spans="1:4" x14ac:dyDescent="0.2">
      <c r="A761" t="s">
        <v>12180</v>
      </c>
      <c r="B761" s="49"/>
      <c r="C761" s="49"/>
      <c r="D761" s="49"/>
    </row>
    <row r="762" spans="1:4" x14ac:dyDescent="0.2">
      <c r="A762" t="s">
        <v>12181</v>
      </c>
      <c r="B762" s="49"/>
      <c r="C762" s="49"/>
      <c r="D762" s="49"/>
    </row>
    <row r="763" spans="1:4" x14ac:dyDescent="0.2">
      <c r="A763" t="s">
        <v>12182</v>
      </c>
      <c r="B763" s="49"/>
      <c r="C763" s="49"/>
      <c r="D763" s="49"/>
    </row>
    <row r="764" spans="1:4" x14ac:dyDescent="0.2">
      <c r="A764" t="s">
        <v>12183</v>
      </c>
      <c r="B764" s="49"/>
      <c r="C764" s="49"/>
      <c r="D764" s="49"/>
    </row>
    <row r="765" spans="1:4" x14ac:dyDescent="0.2">
      <c r="A765" t="s">
        <v>12184</v>
      </c>
      <c r="B765" s="49"/>
      <c r="C765" s="49"/>
      <c r="D765" s="49"/>
    </row>
    <row r="766" spans="1:4" x14ac:dyDescent="0.2">
      <c r="A766" t="s">
        <v>12185</v>
      </c>
      <c r="B766" s="49"/>
      <c r="C766" s="49"/>
      <c r="D766" s="49"/>
    </row>
    <row r="767" spans="1:4" x14ac:dyDescent="0.2">
      <c r="A767" t="s">
        <v>12186</v>
      </c>
      <c r="B767" s="49"/>
      <c r="C767" s="49"/>
      <c r="D767" s="49"/>
    </row>
    <row r="768" spans="1:4" x14ac:dyDescent="0.2">
      <c r="A768" t="s">
        <v>12187</v>
      </c>
      <c r="B768" s="49"/>
      <c r="C768" s="49"/>
      <c r="D768" s="49"/>
    </row>
    <row r="769" spans="1:4" x14ac:dyDescent="0.2">
      <c r="A769" t="s">
        <v>12188</v>
      </c>
      <c r="B769" s="49"/>
      <c r="C769" s="49"/>
      <c r="D769" s="49"/>
    </row>
    <row r="770" spans="1:4" x14ac:dyDescent="0.2">
      <c r="A770" t="s">
        <v>12189</v>
      </c>
      <c r="B770" s="49"/>
      <c r="C770" s="49"/>
      <c r="D770" s="49"/>
    </row>
    <row r="771" spans="1:4" x14ac:dyDescent="0.2">
      <c r="A771" t="s">
        <v>12190</v>
      </c>
      <c r="B771" s="49"/>
      <c r="C771" s="49"/>
      <c r="D771" s="49"/>
    </row>
    <row r="772" spans="1:4" x14ac:dyDescent="0.2">
      <c r="A772" t="s">
        <v>12191</v>
      </c>
      <c r="B772" s="49"/>
      <c r="C772" s="49"/>
      <c r="D772" s="49"/>
    </row>
    <row r="773" spans="1:4" x14ac:dyDescent="0.2">
      <c r="A773" t="s">
        <v>12192</v>
      </c>
      <c r="B773" s="49"/>
      <c r="C773" s="49"/>
      <c r="D773" s="49"/>
    </row>
    <row r="774" spans="1:4" x14ac:dyDescent="0.2">
      <c r="A774" t="s">
        <v>12193</v>
      </c>
      <c r="B774" s="49"/>
      <c r="C774" s="49"/>
      <c r="D774" s="49"/>
    </row>
    <row r="775" spans="1:4" x14ac:dyDescent="0.2">
      <c r="A775" t="s">
        <v>12194</v>
      </c>
      <c r="B775" s="49"/>
      <c r="C775" s="49"/>
      <c r="D775" s="49"/>
    </row>
    <row r="776" spans="1:4" x14ac:dyDescent="0.2">
      <c r="A776" t="s">
        <v>12195</v>
      </c>
      <c r="B776" s="49"/>
      <c r="C776" s="49"/>
      <c r="D776" s="49"/>
    </row>
    <row r="777" spans="1:4" x14ac:dyDescent="0.2">
      <c r="A777" t="s">
        <v>12196</v>
      </c>
      <c r="B777" s="49"/>
      <c r="C777" s="49"/>
      <c r="D777" s="49"/>
    </row>
    <row r="778" spans="1:4" x14ac:dyDescent="0.2">
      <c r="A778" t="s">
        <v>12197</v>
      </c>
      <c r="B778" s="49"/>
      <c r="C778" s="49"/>
      <c r="D778" s="49"/>
    </row>
    <row r="779" spans="1:4" x14ac:dyDescent="0.2">
      <c r="A779" t="s">
        <v>12198</v>
      </c>
      <c r="B779" s="49"/>
      <c r="C779" s="49"/>
      <c r="D779" s="49"/>
    </row>
    <row r="780" spans="1:4" x14ac:dyDescent="0.2">
      <c r="A780" t="s">
        <v>12199</v>
      </c>
      <c r="B780" s="49"/>
      <c r="C780" s="49"/>
      <c r="D780" s="49"/>
    </row>
    <row r="781" spans="1:4" x14ac:dyDescent="0.2">
      <c r="A781" t="s">
        <v>12200</v>
      </c>
      <c r="B781" s="49"/>
      <c r="C781" s="49"/>
      <c r="D781" s="49"/>
    </row>
    <row r="782" spans="1:4" x14ac:dyDescent="0.2">
      <c r="A782" t="s">
        <v>12201</v>
      </c>
      <c r="B782" s="49"/>
      <c r="C782" s="49"/>
      <c r="D782" s="49"/>
    </row>
    <row r="783" spans="1:4" x14ac:dyDescent="0.2">
      <c r="A783" t="s">
        <v>12202</v>
      </c>
      <c r="B783" s="49"/>
      <c r="C783" s="49"/>
      <c r="D783" s="49"/>
    </row>
    <row r="784" spans="1:4" x14ac:dyDescent="0.2">
      <c r="A784" t="s">
        <v>12203</v>
      </c>
      <c r="B784" s="49"/>
      <c r="C784" s="49"/>
      <c r="D784" s="49"/>
    </row>
    <row r="785" spans="1:4" x14ac:dyDescent="0.2">
      <c r="A785" t="s">
        <v>12204</v>
      </c>
      <c r="B785" s="49"/>
      <c r="C785" s="49"/>
      <c r="D785" s="49"/>
    </row>
    <row r="786" spans="1:4" x14ac:dyDescent="0.2">
      <c r="A786" t="s">
        <v>12205</v>
      </c>
      <c r="B786" s="49"/>
      <c r="C786" s="49"/>
      <c r="D786" s="49"/>
    </row>
    <row r="787" spans="1:4" x14ac:dyDescent="0.2">
      <c r="A787" t="s">
        <v>12206</v>
      </c>
      <c r="B787" s="49"/>
      <c r="C787" s="49"/>
      <c r="D787" s="49"/>
    </row>
    <row r="788" spans="1:4" x14ac:dyDescent="0.2">
      <c r="A788" t="s">
        <v>12207</v>
      </c>
      <c r="B788" s="49"/>
      <c r="C788" s="49"/>
      <c r="D788" s="49"/>
    </row>
    <row r="789" spans="1:4" x14ac:dyDescent="0.2">
      <c r="A789" t="s">
        <v>12208</v>
      </c>
      <c r="B789" s="49"/>
      <c r="C789" s="49"/>
      <c r="D789" s="49"/>
    </row>
    <row r="790" spans="1:4" x14ac:dyDescent="0.2">
      <c r="A790" t="s">
        <v>12209</v>
      </c>
      <c r="B790" s="49"/>
      <c r="C790" s="49"/>
      <c r="D790" s="49"/>
    </row>
    <row r="791" spans="1:4" x14ac:dyDescent="0.2">
      <c r="A791" t="s">
        <v>12210</v>
      </c>
      <c r="B791" s="49"/>
      <c r="C791" s="49"/>
      <c r="D791" s="49"/>
    </row>
    <row r="792" spans="1:4" x14ac:dyDescent="0.2">
      <c r="A792" t="s">
        <v>12211</v>
      </c>
      <c r="B792" s="49"/>
      <c r="C792" s="49"/>
      <c r="D792" s="49"/>
    </row>
    <row r="793" spans="1:4" x14ac:dyDescent="0.2">
      <c r="A793" t="s">
        <v>12212</v>
      </c>
      <c r="B793" s="49"/>
      <c r="C793" s="49"/>
      <c r="D793" s="49"/>
    </row>
    <row r="794" spans="1:4" x14ac:dyDescent="0.2">
      <c r="A794" t="s">
        <v>12213</v>
      </c>
      <c r="B794" s="49"/>
      <c r="C794" s="49"/>
      <c r="D794" s="49"/>
    </row>
    <row r="795" spans="1:4" x14ac:dyDescent="0.2">
      <c r="A795" t="s">
        <v>12214</v>
      </c>
      <c r="B795" s="49"/>
      <c r="C795" s="49"/>
      <c r="D795" s="49"/>
    </row>
    <row r="796" spans="1:4" x14ac:dyDescent="0.2">
      <c r="A796" t="s">
        <v>12215</v>
      </c>
      <c r="B796" s="49"/>
      <c r="C796" s="49"/>
      <c r="D796" s="49"/>
    </row>
    <row r="797" spans="1:4" x14ac:dyDescent="0.2">
      <c r="A797" t="s">
        <v>12216</v>
      </c>
      <c r="B797" s="49"/>
      <c r="C797" s="49"/>
      <c r="D797" s="49"/>
    </row>
    <row r="798" spans="1:4" x14ac:dyDescent="0.2">
      <c r="A798" t="s">
        <v>12217</v>
      </c>
      <c r="B798" s="49"/>
      <c r="C798" s="49"/>
      <c r="D798" s="49"/>
    </row>
    <row r="799" spans="1:4" x14ac:dyDescent="0.2">
      <c r="A799" t="s">
        <v>12218</v>
      </c>
      <c r="B799" s="49"/>
      <c r="C799" s="49"/>
      <c r="D799" s="49"/>
    </row>
    <row r="800" spans="1:4" x14ac:dyDescent="0.2">
      <c r="A800" t="s">
        <v>12219</v>
      </c>
      <c r="B800" s="49"/>
      <c r="C800" s="49"/>
      <c r="D800" s="49"/>
    </row>
    <row r="801" spans="1:4" x14ac:dyDescent="0.2">
      <c r="A801" t="s">
        <v>12220</v>
      </c>
      <c r="B801" s="49"/>
      <c r="C801" s="49"/>
      <c r="D801" s="49"/>
    </row>
    <row r="802" spans="1:4" x14ac:dyDescent="0.2">
      <c r="A802" t="s">
        <v>12221</v>
      </c>
      <c r="B802" s="49"/>
      <c r="C802" s="49"/>
      <c r="D802" s="49"/>
    </row>
    <row r="803" spans="1:4" x14ac:dyDescent="0.2">
      <c r="A803" t="s">
        <v>12222</v>
      </c>
      <c r="B803" s="49"/>
      <c r="C803" s="49"/>
      <c r="D803" s="49"/>
    </row>
    <row r="804" spans="1:4" x14ac:dyDescent="0.2">
      <c r="A804" t="s">
        <v>12223</v>
      </c>
      <c r="B804" s="49"/>
      <c r="C804" s="49"/>
      <c r="D804" s="49"/>
    </row>
    <row r="805" spans="1:4" x14ac:dyDescent="0.2">
      <c r="A805" t="s">
        <v>12224</v>
      </c>
      <c r="B805" s="49"/>
      <c r="C805" s="49"/>
      <c r="D805" s="49"/>
    </row>
    <row r="806" spans="1:4" x14ac:dyDescent="0.2">
      <c r="A806" t="s">
        <v>12225</v>
      </c>
      <c r="B806" s="49"/>
      <c r="C806" s="49"/>
      <c r="D806" s="49"/>
    </row>
    <row r="807" spans="1:4" x14ac:dyDescent="0.2">
      <c r="A807" t="s">
        <v>12226</v>
      </c>
      <c r="B807" s="49"/>
      <c r="C807" s="49"/>
      <c r="D807" s="49"/>
    </row>
    <row r="808" spans="1:4" x14ac:dyDescent="0.2">
      <c r="A808" t="s">
        <v>12227</v>
      </c>
      <c r="B808" s="49"/>
      <c r="C808" s="49"/>
      <c r="D808" s="49"/>
    </row>
    <row r="809" spans="1:4" x14ac:dyDescent="0.2">
      <c r="A809" t="s">
        <v>12228</v>
      </c>
      <c r="B809" s="49"/>
      <c r="C809" s="49"/>
      <c r="D809" s="49"/>
    </row>
    <row r="810" spans="1:4" x14ac:dyDescent="0.2">
      <c r="A810" t="s">
        <v>12229</v>
      </c>
      <c r="B810" s="49"/>
      <c r="C810" s="49"/>
      <c r="D810" s="49"/>
    </row>
    <row r="811" spans="1:4" x14ac:dyDescent="0.2">
      <c r="A811" t="s">
        <v>12230</v>
      </c>
      <c r="B811" s="49"/>
      <c r="C811" s="49"/>
      <c r="D811" s="49"/>
    </row>
    <row r="812" spans="1:4" x14ac:dyDescent="0.2">
      <c r="A812" t="s">
        <v>12231</v>
      </c>
      <c r="B812" s="49"/>
      <c r="C812" s="49"/>
      <c r="D812" s="49"/>
    </row>
    <row r="813" spans="1:4" x14ac:dyDescent="0.2">
      <c r="A813" t="s">
        <v>12232</v>
      </c>
      <c r="B813" s="49"/>
      <c r="C813" s="49"/>
      <c r="D813" s="49"/>
    </row>
    <row r="814" spans="1:4" x14ac:dyDescent="0.2">
      <c r="A814" t="s">
        <v>12233</v>
      </c>
      <c r="B814" s="49"/>
      <c r="C814" s="49"/>
      <c r="D814" s="49"/>
    </row>
    <row r="815" spans="1:4" x14ac:dyDescent="0.2">
      <c r="A815" t="s">
        <v>12234</v>
      </c>
      <c r="B815" s="49"/>
      <c r="C815" s="49"/>
      <c r="D815" s="49"/>
    </row>
    <row r="816" spans="1:4" x14ac:dyDescent="0.2">
      <c r="A816" t="s">
        <v>12235</v>
      </c>
      <c r="B816" s="49"/>
      <c r="C816" s="49"/>
      <c r="D816" s="49"/>
    </row>
    <row r="817" spans="1:4" x14ac:dyDescent="0.2">
      <c r="A817" t="s">
        <v>12236</v>
      </c>
      <c r="B817" s="49"/>
      <c r="C817" s="49"/>
      <c r="D817" s="49"/>
    </row>
    <row r="818" spans="1:4" x14ac:dyDescent="0.2">
      <c r="A818" t="s">
        <v>12237</v>
      </c>
      <c r="B818" s="49"/>
      <c r="C818" s="49"/>
      <c r="D818" s="49"/>
    </row>
    <row r="819" spans="1:4" x14ac:dyDescent="0.2">
      <c r="A819" t="s">
        <v>12238</v>
      </c>
      <c r="B819" s="49"/>
      <c r="C819" s="49"/>
      <c r="D819" s="49"/>
    </row>
    <row r="820" spans="1:4" x14ac:dyDescent="0.2">
      <c r="A820" t="s">
        <v>12239</v>
      </c>
      <c r="B820" s="49"/>
      <c r="C820" s="49"/>
      <c r="D820" s="49"/>
    </row>
    <row r="821" spans="1:4" x14ac:dyDescent="0.2">
      <c r="A821" t="s">
        <v>12240</v>
      </c>
      <c r="B821" s="49"/>
      <c r="C821" s="49"/>
      <c r="D821" s="49"/>
    </row>
    <row r="822" spans="1:4" x14ac:dyDescent="0.2">
      <c r="A822" t="s">
        <v>12241</v>
      </c>
      <c r="B822" s="49"/>
      <c r="C822" s="49"/>
      <c r="D822" s="49"/>
    </row>
    <row r="823" spans="1:4" x14ac:dyDescent="0.2">
      <c r="A823" t="s">
        <v>12242</v>
      </c>
      <c r="B823" s="49"/>
      <c r="C823" s="49"/>
      <c r="D823" s="49"/>
    </row>
    <row r="824" spans="1:4" x14ac:dyDescent="0.2">
      <c r="A824" t="s">
        <v>12243</v>
      </c>
      <c r="B824" s="49"/>
      <c r="C824" s="49"/>
      <c r="D824" s="49"/>
    </row>
    <row r="825" spans="1:4" x14ac:dyDescent="0.2">
      <c r="A825" t="s">
        <v>12244</v>
      </c>
      <c r="B825" s="49"/>
      <c r="C825" s="49"/>
      <c r="D825" s="49"/>
    </row>
    <row r="826" spans="1:4" x14ac:dyDescent="0.2">
      <c r="A826" t="s">
        <v>12245</v>
      </c>
      <c r="B826" s="49"/>
      <c r="C826" s="49"/>
      <c r="D826" s="49"/>
    </row>
    <row r="827" spans="1:4" x14ac:dyDescent="0.2">
      <c r="A827" t="s">
        <v>12246</v>
      </c>
      <c r="B827" s="49"/>
      <c r="C827" s="49"/>
      <c r="D827" s="49"/>
    </row>
    <row r="828" spans="1:4" x14ac:dyDescent="0.2">
      <c r="A828" t="s">
        <v>12247</v>
      </c>
      <c r="B828" s="49"/>
      <c r="C828" s="49"/>
      <c r="D828" s="49"/>
    </row>
    <row r="829" spans="1:4" x14ac:dyDescent="0.2">
      <c r="A829" t="s">
        <v>12248</v>
      </c>
      <c r="B829" s="49"/>
      <c r="C829" s="49"/>
      <c r="D829" s="49"/>
    </row>
    <row r="830" spans="1:4" x14ac:dyDescent="0.2">
      <c r="A830" t="s">
        <v>12249</v>
      </c>
      <c r="B830" s="49"/>
      <c r="C830" s="49"/>
      <c r="D830" s="49"/>
    </row>
    <row r="831" spans="1:4" x14ac:dyDescent="0.2">
      <c r="A831" t="s">
        <v>12250</v>
      </c>
      <c r="B831" s="49"/>
      <c r="C831" s="49"/>
      <c r="D831" s="49"/>
    </row>
    <row r="832" spans="1:4" x14ac:dyDescent="0.2">
      <c r="A832" t="s">
        <v>12251</v>
      </c>
      <c r="B832" s="49"/>
      <c r="C832" s="49"/>
      <c r="D832" s="49"/>
    </row>
    <row r="833" spans="1:4" x14ac:dyDescent="0.2">
      <c r="A833" t="s">
        <v>12252</v>
      </c>
      <c r="B833" s="49"/>
      <c r="C833" s="49"/>
      <c r="D833" s="49"/>
    </row>
    <row r="834" spans="1:4" x14ac:dyDescent="0.2">
      <c r="A834" t="s">
        <v>12253</v>
      </c>
      <c r="B834" s="49"/>
      <c r="C834" s="49"/>
      <c r="D834" s="49"/>
    </row>
    <row r="835" spans="1:4" x14ac:dyDescent="0.2">
      <c r="A835" t="s">
        <v>12254</v>
      </c>
      <c r="B835" s="49"/>
      <c r="C835" s="49"/>
      <c r="D835" s="49"/>
    </row>
    <row r="836" spans="1:4" x14ac:dyDescent="0.2">
      <c r="A836" t="s">
        <v>12255</v>
      </c>
      <c r="B836" s="49"/>
      <c r="C836" s="49"/>
      <c r="D836" s="49"/>
    </row>
    <row r="837" spans="1:4" x14ac:dyDescent="0.2">
      <c r="A837" t="s">
        <v>12256</v>
      </c>
      <c r="B837" s="49"/>
      <c r="C837" s="49"/>
      <c r="D837" s="49"/>
    </row>
    <row r="838" spans="1:4" x14ac:dyDescent="0.2">
      <c r="A838" t="s">
        <v>12257</v>
      </c>
      <c r="B838" s="49"/>
      <c r="C838" s="49"/>
      <c r="D838" s="49"/>
    </row>
    <row r="839" spans="1:4" x14ac:dyDescent="0.2">
      <c r="A839" t="s">
        <v>12258</v>
      </c>
      <c r="B839" s="49"/>
      <c r="C839" s="49"/>
      <c r="D839" s="49"/>
    </row>
    <row r="840" spans="1:4" x14ac:dyDescent="0.2">
      <c r="A840" t="s">
        <v>12259</v>
      </c>
      <c r="B840" s="49"/>
      <c r="C840" s="49"/>
      <c r="D840" s="49"/>
    </row>
    <row r="841" spans="1:4" x14ac:dyDescent="0.2">
      <c r="A841" t="s">
        <v>12260</v>
      </c>
      <c r="B841" s="49"/>
      <c r="C841" s="49"/>
      <c r="D841" s="49"/>
    </row>
    <row r="842" spans="1:4" x14ac:dyDescent="0.2">
      <c r="A842" t="s">
        <v>12261</v>
      </c>
      <c r="B842" s="49"/>
      <c r="C842" s="49"/>
      <c r="D842" s="49"/>
    </row>
    <row r="843" spans="1:4" x14ac:dyDescent="0.2">
      <c r="A843" t="s">
        <v>12262</v>
      </c>
      <c r="B843" s="49"/>
      <c r="C843" s="49"/>
      <c r="D843" s="49"/>
    </row>
    <row r="844" spans="1:4" x14ac:dyDescent="0.2">
      <c r="A844" t="s">
        <v>12263</v>
      </c>
      <c r="B844" s="49"/>
      <c r="C844" s="49"/>
      <c r="D844" s="49"/>
    </row>
    <row r="845" spans="1:4" x14ac:dyDescent="0.2">
      <c r="A845" t="s">
        <v>12264</v>
      </c>
      <c r="B845" s="49"/>
      <c r="C845" s="49"/>
      <c r="D845" s="49"/>
    </row>
    <row r="846" spans="1:4" x14ac:dyDescent="0.2">
      <c r="A846" t="s">
        <v>12265</v>
      </c>
      <c r="B846" s="49"/>
      <c r="C846" s="49"/>
      <c r="D846" s="49"/>
    </row>
    <row r="847" spans="1:4" x14ac:dyDescent="0.2">
      <c r="A847" t="s">
        <v>12266</v>
      </c>
      <c r="B847" s="49"/>
      <c r="C847" s="49"/>
      <c r="D847" s="49"/>
    </row>
    <row r="848" spans="1:4" x14ac:dyDescent="0.2">
      <c r="A848" t="s">
        <v>12267</v>
      </c>
      <c r="B848" s="49"/>
      <c r="C848" s="49"/>
      <c r="D848" s="49"/>
    </row>
    <row r="849" spans="1:4" x14ac:dyDescent="0.2">
      <c r="A849" t="s">
        <v>12268</v>
      </c>
      <c r="B849" s="49"/>
      <c r="C849" s="49"/>
      <c r="D849" s="49"/>
    </row>
    <row r="850" spans="1:4" x14ac:dyDescent="0.2">
      <c r="A850" t="s">
        <v>12269</v>
      </c>
      <c r="B850" s="49"/>
      <c r="C850" s="49"/>
      <c r="D850" s="49"/>
    </row>
    <row r="851" spans="1:4" x14ac:dyDescent="0.2">
      <c r="A851" t="s">
        <v>12270</v>
      </c>
      <c r="B851" s="49"/>
      <c r="C851" s="49"/>
      <c r="D851" s="49"/>
    </row>
    <row r="852" spans="1:4" x14ac:dyDescent="0.2">
      <c r="A852" t="s">
        <v>12271</v>
      </c>
      <c r="B852" s="49"/>
      <c r="C852" s="49"/>
      <c r="D852" s="49"/>
    </row>
    <row r="853" spans="1:4" x14ac:dyDescent="0.2">
      <c r="A853" t="s">
        <v>12272</v>
      </c>
      <c r="B853" s="49"/>
      <c r="C853" s="49"/>
      <c r="D853" s="49"/>
    </row>
    <row r="854" spans="1:4" x14ac:dyDescent="0.2">
      <c r="A854" t="s">
        <v>12273</v>
      </c>
      <c r="B854" s="49"/>
      <c r="C854" s="49"/>
      <c r="D854" s="49"/>
    </row>
    <row r="855" spans="1:4" x14ac:dyDescent="0.2">
      <c r="A855" t="s">
        <v>12274</v>
      </c>
      <c r="B855" s="49"/>
      <c r="C855" s="49"/>
      <c r="D855" s="49"/>
    </row>
    <row r="856" spans="1:4" x14ac:dyDescent="0.2">
      <c r="A856" t="s">
        <v>12275</v>
      </c>
      <c r="B856" s="49"/>
      <c r="C856" s="49"/>
      <c r="D856" s="49"/>
    </row>
    <row r="857" spans="1:4" x14ac:dyDescent="0.2">
      <c r="A857" t="s">
        <v>12276</v>
      </c>
      <c r="B857" s="49"/>
      <c r="C857" s="49"/>
      <c r="D857" s="49"/>
    </row>
    <row r="858" spans="1:4" x14ac:dyDescent="0.2">
      <c r="A858" t="s">
        <v>12277</v>
      </c>
      <c r="B858" s="49"/>
      <c r="C858" s="49"/>
      <c r="D858" s="49"/>
    </row>
    <row r="859" spans="1:4" x14ac:dyDescent="0.2">
      <c r="A859" t="s">
        <v>12278</v>
      </c>
      <c r="B859" s="49"/>
      <c r="C859" s="49"/>
      <c r="D859" s="49"/>
    </row>
    <row r="860" spans="1:4" x14ac:dyDescent="0.2">
      <c r="A860" t="s">
        <v>12279</v>
      </c>
      <c r="B860" s="49"/>
      <c r="C860" s="49"/>
      <c r="D860" s="49"/>
    </row>
    <row r="861" spans="1:4" x14ac:dyDescent="0.2">
      <c r="A861" t="s">
        <v>12280</v>
      </c>
      <c r="B861" s="49"/>
      <c r="C861" s="49"/>
      <c r="D861" s="49"/>
    </row>
    <row r="862" spans="1:4" x14ac:dyDescent="0.2">
      <c r="A862" t="s">
        <v>12281</v>
      </c>
      <c r="B862" s="49"/>
      <c r="C862" s="49"/>
      <c r="D862" s="49"/>
    </row>
    <row r="863" spans="1:4" x14ac:dyDescent="0.2">
      <c r="A863" t="s">
        <v>12282</v>
      </c>
      <c r="B863" s="49"/>
      <c r="C863" s="49"/>
      <c r="D863" s="49"/>
    </row>
    <row r="864" spans="1:4" x14ac:dyDescent="0.2">
      <c r="A864" t="s">
        <v>12283</v>
      </c>
      <c r="B864" s="49"/>
      <c r="C864" s="49"/>
      <c r="D864" s="49"/>
    </row>
    <row r="865" spans="1:4" x14ac:dyDescent="0.2">
      <c r="A865" t="s">
        <v>12284</v>
      </c>
      <c r="B865" s="49"/>
      <c r="C865" s="49"/>
      <c r="D865" s="49"/>
    </row>
    <row r="866" spans="1:4" x14ac:dyDescent="0.2">
      <c r="A866" t="s">
        <v>12285</v>
      </c>
      <c r="B866" s="49"/>
      <c r="C866" s="49"/>
      <c r="D866" s="49"/>
    </row>
    <row r="867" spans="1:4" x14ac:dyDescent="0.2">
      <c r="A867" t="s">
        <v>12286</v>
      </c>
      <c r="B867" s="49"/>
      <c r="C867" s="49"/>
      <c r="D867" s="49"/>
    </row>
    <row r="868" spans="1:4" x14ac:dyDescent="0.2">
      <c r="A868" t="s">
        <v>12287</v>
      </c>
      <c r="B868" s="49"/>
      <c r="C868" s="49"/>
      <c r="D868" s="49"/>
    </row>
    <row r="869" spans="1:4" x14ac:dyDescent="0.2">
      <c r="A869" t="s">
        <v>12288</v>
      </c>
      <c r="B869" s="49"/>
      <c r="C869" s="49"/>
      <c r="D869" s="49"/>
    </row>
    <row r="870" spans="1:4" x14ac:dyDescent="0.2">
      <c r="A870" t="s">
        <v>12289</v>
      </c>
      <c r="B870" s="49"/>
      <c r="C870" s="49"/>
      <c r="D870" s="49"/>
    </row>
    <row r="871" spans="1:4" x14ac:dyDescent="0.2">
      <c r="A871" t="s">
        <v>12290</v>
      </c>
      <c r="B871" s="49"/>
      <c r="C871" s="49"/>
      <c r="D871" s="49"/>
    </row>
    <row r="872" spans="1:4" x14ac:dyDescent="0.2">
      <c r="A872" t="s">
        <v>12291</v>
      </c>
      <c r="B872" s="49"/>
      <c r="C872" s="49"/>
      <c r="D872" s="49"/>
    </row>
    <row r="873" spans="1:4" x14ac:dyDescent="0.2">
      <c r="A873" t="s">
        <v>12292</v>
      </c>
      <c r="B873" s="49"/>
      <c r="C873" s="49"/>
      <c r="D873" s="49"/>
    </row>
    <row r="874" spans="1:4" x14ac:dyDescent="0.2">
      <c r="A874" t="s">
        <v>12293</v>
      </c>
      <c r="B874" s="49"/>
      <c r="C874" s="49"/>
      <c r="D874" s="49"/>
    </row>
    <row r="875" spans="1:4" x14ac:dyDescent="0.2">
      <c r="A875" t="s">
        <v>12294</v>
      </c>
      <c r="B875" s="49"/>
      <c r="C875" s="49"/>
      <c r="D875" s="49"/>
    </row>
    <row r="876" spans="1:4" x14ac:dyDescent="0.2">
      <c r="A876" t="s">
        <v>12295</v>
      </c>
      <c r="B876" s="49"/>
      <c r="C876" s="49"/>
      <c r="D876" s="49"/>
    </row>
    <row r="877" spans="1:4" x14ac:dyDescent="0.2">
      <c r="A877" t="s">
        <v>12296</v>
      </c>
      <c r="B877" s="49"/>
      <c r="C877" s="49"/>
      <c r="D877" s="49"/>
    </row>
    <row r="878" spans="1:4" x14ac:dyDescent="0.2">
      <c r="A878" t="s">
        <v>12297</v>
      </c>
      <c r="B878" s="49"/>
      <c r="C878" s="49"/>
      <c r="D878" s="49"/>
    </row>
    <row r="879" spans="1:4" x14ac:dyDescent="0.2">
      <c r="A879" t="s">
        <v>12298</v>
      </c>
      <c r="B879" s="49"/>
      <c r="C879" s="49"/>
      <c r="D879" s="49"/>
    </row>
    <row r="880" spans="1:4" x14ac:dyDescent="0.2">
      <c r="A880" t="s">
        <v>12299</v>
      </c>
      <c r="B880" s="49"/>
      <c r="C880" s="49"/>
      <c r="D880" s="49"/>
    </row>
    <row r="881" spans="1:4" x14ac:dyDescent="0.2">
      <c r="A881" t="s">
        <v>12300</v>
      </c>
      <c r="B881" s="49"/>
      <c r="C881" s="49"/>
      <c r="D881" s="49"/>
    </row>
    <row r="882" spans="1:4" x14ac:dyDescent="0.2">
      <c r="A882" t="s">
        <v>12301</v>
      </c>
      <c r="B882" s="49"/>
      <c r="C882" s="49"/>
      <c r="D882" s="49"/>
    </row>
    <row r="883" spans="1:4" x14ac:dyDescent="0.2">
      <c r="A883" t="s">
        <v>12302</v>
      </c>
      <c r="B883" s="49"/>
      <c r="C883" s="49"/>
      <c r="D883" s="49"/>
    </row>
    <row r="884" spans="1:4" x14ac:dyDescent="0.2">
      <c r="A884" t="s">
        <v>12303</v>
      </c>
      <c r="B884" s="49"/>
      <c r="C884" s="49"/>
      <c r="D884" s="49"/>
    </row>
    <row r="885" spans="1:4" x14ac:dyDescent="0.2">
      <c r="A885" t="s">
        <v>12304</v>
      </c>
      <c r="B885" s="49"/>
      <c r="C885" s="49"/>
      <c r="D885" s="49"/>
    </row>
    <row r="886" spans="1:4" x14ac:dyDescent="0.2">
      <c r="A886" t="s">
        <v>12305</v>
      </c>
      <c r="B886" s="49"/>
      <c r="C886" s="49"/>
      <c r="D886" s="49"/>
    </row>
    <row r="887" spans="1:4" x14ac:dyDescent="0.2">
      <c r="A887" t="s">
        <v>12306</v>
      </c>
      <c r="B887" s="49"/>
      <c r="C887" s="49"/>
      <c r="D887" s="49"/>
    </row>
    <row r="888" spans="1:4" x14ac:dyDescent="0.2">
      <c r="A888" t="s">
        <v>12307</v>
      </c>
      <c r="B888" s="49"/>
      <c r="C888" s="49"/>
      <c r="D888" s="49"/>
    </row>
    <row r="889" spans="1:4" x14ac:dyDescent="0.2">
      <c r="A889" t="s">
        <v>12308</v>
      </c>
      <c r="B889" s="49"/>
      <c r="C889" s="49"/>
      <c r="D889" s="49"/>
    </row>
    <row r="890" spans="1:4" x14ac:dyDescent="0.2">
      <c r="A890" t="s">
        <v>12309</v>
      </c>
      <c r="B890" s="49"/>
      <c r="C890" s="49"/>
      <c r="D890" s="49"/>
    </row>
    <row r="891" spans="1:4" x14ac:dyDescent="0.2">
      <c r="A891" t="s">
        <v>12310</v>
      </c>
      <c r="B891" s="49"/>
      <c r="C891" s="49"/>
      <c r="D891" s="49"/>
    </row>
    <row r="892" spans="1:4" x14ac:dyDescent="0.2">
      <c r="A892" t="s">
        <v>12311</v>
      </c>
      <c r="B892" s="49"/>
      <c r="C892" s="49"/>
      <c r="D892" s="49"/>
    </row>
    <row r="893" spans="1:4" x14ac:dyDescent="0.2">
      <c r="A893" t="s">
        <v>12312</v>
      </c>
      <c r="B893" s="49"/>
      <c r="C893" s="49"/>
      <c r="D893" s="49"/>
    </row>
    <row r="894" spans="1:4" x14ac:dyDescent="0.2">
      <c r="A894" t="s">
        <v>12313</v>
      </c>
      <c r="B894" s="49"/>
      <c r="C894" s="49"/>
      <c r="D894" s="49"/>
    </row>
    <row r="895" spans="1:4" x14ac:dyDescent="0.2">
      <c r="A895" t="s">
        <v>12314</v>
      </c>
      <c r="B895" s="49"/>
      <c r="C895" s="49"/>
      <c r="D895" s="49"/>
    </row>
    <row r="896" spans="1:4" x14ac:dyDescent="0.2">
      <c r="A896" t="s">
        <v>12315</v>
      </c>
      <c r="B896" s="49"/>
      <c r="C896" s="49"/>
      <c r="D896" s="49"/>
    </row>
    <row r="897" spans="1:4" x14ac:dyDescent="0.2">
      <c r="A897" t="s">
        <v>12316</v>
      </c>
      <c r="B897" s="49"/>
      <c r="C897" s="49"/>
      <c r="D897" s="49"/>
    </row>
    <row r="898" spans="1:4" x14ac:dyDescent="0.2">
      <c r="A898" t="s">
        <v>12317</v>
      </c>
      <c r="B898" s="49"/>
      <c r="C898" s="49"/>
      <c r="D898" s="49"/>
    </row>
    <row r="899" spans="1:4" x14ac:dyDescent="0.2">
      <c r="A899" t="s">
        <v>12318</v>
      </c>
      <c r="B899" s="49"/>
      <c r="C899" s="49"/>
      <c r="D899" s="49"/>
    </row>
    <row r="900" spans="1:4" x14ac:dyDescent="0.2">
      <c r="A900" t="s">
        <v>12319</v>
      </c>
      <c r="B900" s="49"/>
      <c r="C900" s="49"/>
      <c r="D900" s="49"/>
    </row>
    <row r="901" spans="1:4" x14ac:dyDescent="0.2">
      <c r="A901" t="s">
        <v>12320</v>
      </c>
      <c r="B901" s="49"/>
      <c r="C901" s="49"/>
      <c r="D901" s="49"/>
    </row>
    <row r="902" spans="1:4" x14ac:dyDescent="0.2">
      <c r="A902" t="s">
        <v>12321</v>
      </c>
      <c r="B902" s="49"/>
      <c r="C902" s="49"/>
      <c r="D902" s="49"/>
    </row>
    <row r="903" spans="1:4" x14ac:dyDescent="0.2">
      <c r="A903" t="s">
        <v>12322</v>
      </c>
      <c r="B903" s="49"/>
      <c r="C903" s="49"/>
      <c r="D903" s="49"/>
    </row>
    <row r="904" spans="1:4" x14ac:dyDescent="0.2">
      <c r="A904" t="s">
        <v>12323</v>
      </c>
      <c r="B904" s="49"/>
      <c r="C904" s="49"/>
      <c r="D904" s="49"/>
    </row>
    <row r="905" spans="1:4" x14ac:dyDescent="0.2">
      <c r="A905" t="s">
        <v>12324</v>
      </c>
      <c r="B905" s="49"/>
      <c r="C905" s="49"/>
      <c r="D905" s="49"/>
    </row>
    <row r="906" spans="1:4" x14ac:dyDescent="0.2">
      <c r="A906" t="s">
        <v>12325</v>
      </c>
      <c r="B906" s="49"/>
      <c r="C906" s="49"/>
      <c r="D906" s="49"/>
    </row>
    <row r="907" spans="1:4" x14ac:dyDescent="0.2">
      <c r="A907" t="s">
        <v>12326</v>
      </c>
      <c r="B907" s="49"/>
      <c r="C907" s="49"/>
      <c r="D907" s="49"/>
    </row>
    <row r="908" spans="1:4" x14ac:dyDescent="0.2">
      <c r="A908" t="s">
        <v>12327</v>
      </c>
      <c r="B908" s="49"/>
      <c r="C908" s="49"/>
      <c r="D908" s="49"/>
    </row>
    <row r="909" spans="1:4" x14ac:dyDescent="0.2">
      <c r="A909" t="s">
        <v>12328</v>
      </c>
      <c r="B909" s="49"/>
      <c r="C909" s="49"/>
      <c r="D909" s="49"/>
    </row>
    <row r="910" spans="1:4" x14ac:dyDescent="0.2">
      <c r="A910" t="s">
        <v>12329</v>
      </c>
      <c r="B910" s="49"/>
      <c r="C910" s="49"/>
      <c r="D910" s="49"/>
    </row>
    <row r="911" spans="1:4" x14ac:dyDescent="0.2">
      <c r="A911" t="s">
        <v>12330</v>
      </c>
      <c r="B911" s="49"/>
      <c r="C911" s="49"/>
      <c r="D911" s="49"/>
    </row>
    <row r="912" spans="1:4" x14ac:dyDescent="0.2">
      <c r="A912" t="s">
        <v>12331</v>
      </c>
      <c r="B912" s="49"/>
      <c r="C912" s="49"/>
      <c r="D912" s="49"/>
    </row>
    <row r="913" spans="1:4" x14ac:dyDescent="0.2">
      <c r="A913" t="s">
        <v>12332</v>
      </c>
      <c r="B913" s="49"/>
      <c r="C913" s="49"/>
      <c r="D913" s="49"/>
    </row>
    <row r="914" spans="1:4" x14ac:dyDescent="0.2">
      <c r="A914" t="s">
        <v>12333</v>
      </c>
      <c r="B914" s="49"/>
      <c r="C914" s="49"/>
      <c r="D914" s="49"/>
    </row>
    <row r="915" spans="1:4" x14ac:dyDescent="0.2">
      <c r="A915" t="s">
        <v>12334</v>
      </c>
      <c r="B915" s="49"/>
      <c r="C915" s="49"/>
      <c r="D915" s="49"/>
    </row>
    <row r="916" spans="1:4" x14ac:dyDescent="0.2">
      <c r="A916" t="s">
        <v>12335</v>
      </c>
      <c r="B916" s="49"/>
      <c r="C916" s="49"/>
      <c r="D916" s="49"/>
    </row>
    <row r="917" spans="1:4" x14ac:dyDescent="0.2">
      <c r="A917" t="s">
        <v>12336</v>
      </c>
      <c r="B917" s="49"/>
      <c r="C917" s="49"/>
      <c r="D917" s="49"/>
    </row>
    <row r="918" spans="1:4" x14ac:dyDescent="0.2">
      <c r="A918" t="s">
        <v>12337</v>
      </c>
      <c r="B918" s="49"/>
      <c r="C918" s="49"/>
      <c r="D918" s="49"/>
    </row>
    <row r="919" spans="1:4" x14ac:dyDescent="0.2">
      <c r="A919" t="s">
        <v>12338</v>
      </c>
      <c r="B919" s="49"/>
      <c r="C919" s="49"/>
      <c r="D919" s="49"/>
    </row>
    <row r="920" spans="1:4" x14ac:dyDescent="0.2">
      <c r="A920" t="s">
        <v>12339</v>
      </c>
      <c r="B920" s="49"/>
      <c r="C920" s="49"/>
      <c r="D920" s="49"/>
    </row>
    <row r="921" spans="1:4" x14ac:dyDescent="0.2">
      <c r="A921" t="s">
        <v>12340</v>
      </c>
      <c r="B921" s="49"/>
      <c r="C921" s="49"/>
      <c r="D921" s="49"/>
    </row>
    <row r="922" spans="1:4" x14ac:dyDescent="0.2">
      <c r="A922" t="s">
        <v>12341</v>
      </c>
      <c r="B922" s="49"/>
      <c r="C922" s="49"/>
      <c r="D922" s="49"/>
    </row>
    <row r="923" spans="1:4" x14ac:dyDescent="0.2">
      <c r="A923" t="s">
        <v>12342</v>
      </c>
      <c r="B923" s="49"/>
      <c r="C923" s="49"/>
      <c r="D923" s="49"/>
    </row>
    <row r="924" spans="1:4" x14ac:dyDescent="0.2">
      <c r="A924" t="s">
        <v>12343</v>
      </c>
      <c r="B924" s="49"/>
      <c r="C924" s="49"/>
      <c r="D924" s="49"/>
    </row>
    <row r="925" spans="1:4" x14ac:dyDescent="0.2">
      <c r="A925" t="s">
        <v>12344</v>
      </c>
      <c r="B925" s="49"/>
      <c r="C925" s="49"/>
      <c r="D925" s="49"/>
    </row>
    <row r="926" spans="1:4" x14ac:dyDescent="0.2">
      <c r="A926" t="s">
        <v>12345</v>
      </c>
      <c r="B926" s="49"/>
      <c r="C926" s="49"/>
      <c r="D926" s="49"/>
    </row>
    <row r="927" spans="1:4" x14ac:dyDescent="0.2">
      <c r="A927" t="s">
        <v>12346</v>
      </c>
      <c r="B927" s="49"/>
      <c r="C927" s="49"/>
      <c r="D927" s="49"/>
    </row>
    <row r="928" spans="1:4" x14ac:dyDescent="0.2">
      <c r="A928" t="s">
        <v>12347</v>
      </c>
      <c r="B928" s="49"/>
      <c r="C928" s="49"/>
      <c r="D928" s="49"/>
    </row>
    <row r="929" spans="1:4" x14ac:dyDescent="0.2">
      <c r="A929" t="s">
        <v>12348</v>
      </c>
      <c r="B929" s="49"/>
      <c r="C929" s="49"/>
      <c r="D929" s="49"/>
    </row>
    <row r="930" spans="1:4" x14ac:dyDescent="0.2">
      <c r="A930" t="s">
        <v>12349</v>
      </c>
      <c r="B930" s="49"/>
      <c r="C930" s="49"/>
      <c r="D930" s="49"/>
    </row>
    <row r="931" spans="1:4" x14ac:dyDescent="0.2">
      <c r="A931" t="s">
        <v>12350</v>
      </c>
      <c r="B931" s="49"/>
      <c r="C931" s="49"/>
      <c r="D931" s="49"/>
    </row>
    <row r="932" spans="1:4" x14ac:dyDescent="0.2">
      <c r="A932" t="s">
        <v>12351</v>
      </c>
      <c r="B932" s="49"/>
      <c r="C932" s="49"/>
      <c r="D932" s="49"/>
    </row>
    <row r="933" spans="1:4" x14ac:dyDescent="0.2">
      <c r="A933" t="s">
        <v>12352</v>
      </c>
      <c r="B933" s="49"/>
      <c r="C933" s="49"/>
      <c r="D933" s="49"/>
    </row>
    <row r="934" spans="1:4" x14ac:dyDescent="0.2">
      <c r="A934" t="s">
        <v>12353</v>
      </c>
      <c r="B934" s="49"/>
      <c r="C934" s="49"/>
      <c r="D934" s="49"/>
    </row>
    <row r="935" spans="1:4" x14ac:dyDescent="0.2">
      <c r="A935" t="s">
        <v>12354</v>
      </c>
      <c r="B935" s="49"/>
      <c r="C935" s="49"/>
      <c r="D935" s="49"/>
    </row>
    <row r="936" spans="1:4" x14ac:dyDescent="0.2">
      <c r="A936" t="s">
        <v>12355</v>
      </c>
      <c r="B936" s="49"/>
      <c r="C936" s="49"/>
      <c r="D936" s="49"/>
    </row>
    <row r="937" spans="1:4" x14ac:dyDescent="0.2">
      <c r="A937" t="s">
        <v>12356</v>
      </c>
      <c r="B937" s="49"/>
      <c r="C937" s="49"/>
      <c r="D937" s="49"/>
    </row>
    <row r="938" spans="1:4" x14ac:dyDescent="0.2">
      <c r="A938" t="s">
        <v>12357</v>
      </c>
      <c r="B938" s="49"/>
      <c r="C938" s="49"/>
      <c r="D938" s="49"/>
    </row>
    <row r="939" spans="1:4" x14ac:dyDescent="0.2">
      <c r="A939" t="s">
        <v>12358</v>
      </c>
      <c r="B939" s="49"/>
      <c r="C939" s="49"/>
      <c r="D939" s="49"/>
    </row>
    <row r="940" spans="1:4" x14ac:dyDescent="0.2">
      <c r="A940" t="s">
        <v>12359</v>
      </c>
      <c r="B940" s="49"/>
      <c r="C940" s="49"/>
      <c r="D940" s="49"/>
    </row>
    <row r="941" spans="1:4" x14ac:dyDescent="0.2">
      <c r="A941" t="s">
        <v>12360</v>
      </c>
      <c r="B941" s="49"/>
      <c r="C941" s="49"/>
      <c r="D941" s="49"/>
    </row>
    <row r="942" spans="1:4" x14ac:dyDescent="0.2">
      <c r="A942" t="s">
        <v>12361</v>
      </c>
      <c r="B942" s="49"/>
      <c r="C942" s="49"/>
      <c r="D942" s="49"/>
    </row>
    <row r="943" spans="1:4" x14ac:dyDescent="0.2">
      <c r="A943" t="s">
        <v>12362</v>
      </c>
      <c r="B943" s="49"/>
      <c r="C943" s="49"/>
      <c r="D943" s="49"/>
    </row>
    <row r="944" spans="1:4" x14ac:dyDescent="0.2">
      <c r="A944" t="s">
        <v>12363</v>
      </c>
      <c r="B944" s="49"/>
      <c r="C944" s="49"/>
      <c r="D944" s="49"/>
    </row>
    <row r="945" spans="1:4" x14ac:dyDescent="0.2">
      <c r="A945" t="s">
        <v>12364</v>
      </c>
      <c r="B945" s="49"/>
      <c r="C945" s="49"/>
      <c r="D945" s="49"/>
    </row>
    <row r="946" spans="1:4" x14ac:dyDescent="0.2">
      <c r="A946" t="s">
        <v>12365</v>
      </c>
      <c r="B946" s="49"/>
      <c r="C946" s="49"/>
      <c r="D946" s="49"/>
    </row>
    <row r="947" spans="1:4" x14ac:dyDescent="0.2">
      <c r="A947" t="s">
        <v>12366</v>
      </c>
      <c r="B947" s="49"/>
      <c r="C947" s="49"/>
      <c r="D947" s="49"/>
    </row>
    <row r="948" spans="1:4" x14ac:dyDescent="0.2">
      <c r="A948" t="s">
        <v>12367</v>
      </c>
      <c r="B948" s="49"/>
      <c r="C948" s="49"/>
      <c r="D948" s="49"/>
    </row>
    <row r="949" spans="1:4" x14ac:dyDescent="0.2">
      <c r="A949" t="s">
        <v>12368</v>
      </c>
      <c r="B949" s="49"/>
      <c r="C949" s="49"/>
      <c r="D949" s="49"/>
    </row>
    <row r="950" spans="1:4" x14ac:dyDescent="0.2">
      <c r="A950" t="s">
        <v>12369</v>
      </c>
      <c r="B950" s="49"/>
      <c r="C950" s="49"/>
      <c r="D950" s="49"/>
    </row>
    <row r="951" spans="1:4" x14ac:dyDescent="0.2">
      <c r="A951" t="s">
        <v>12370</v>
      </c>
      <c r="B951" s="49"/>
      <c r="C951" s="49"/>
      <c r="D951" s="49"/>
    </row>
    <row r="952" spans="1:4" x14ac:dyDescent="0.2">
      <c r="A952" t="s">
        <v>12371</v>
      </c>
      <c r="B952" s="49"/>
      <c r="C952" s="49"/>
      <c r="D952" s="49"/>
    </row>
    <row r="953" spans="1:4" x14ac:dyDescent="0.2">
      <c r="A953" t="s">
        <v>12372</v>
      </c>
      <c r="B953" s="49"/>
      <c r="C953" s="49"/>
      <c r="D953" s="49"/>
    </row>
    <row r="954" spans="1:4" x14ac:dyDescent="0.2">
      <c r="A954" t="s">
        <v>12373</v>
      </c>
      <c r="B954" s="49"/>
      <c r="C954" s="49"/>
      <c r="D954" s="49"/>
    </row>
    <row r="955" spans="1:4" x14ac:dyDescent="0.2">
      <c r="A955" t="s">
        <v>12374</v>
      </c>
      <c r="B955" s="49"/>
      <c r="C955" s="49"/>
      <c r="D955" s="49"/>
    </row>
    <row r="956" spans="1:4" x14ac:dyDescent="0.2">
      <c r="A956" t="s">
        <v>12375</v>
      </c>
      <c r="B956" s="49"/>
      <c r="C956" s="49"/>
      <c r="D956" s="49"/>
    </row>
    <row r="957" spans="1:4" x14ac:dyDescent="0.2">
      <c r="A957" t="s">
        <v>12376</v>
      </c>
      <c r="B957" s="49"/>
      <c r="C957" s="49"/>
      <c r="D957" s="49"/>
    </row>
    <row r="958" spans="1:4" x14ac:dyDescent="0.2">
      <c r="A958" t="s">
        <v>12377</v>
      </c>
      <c r="B958" s="49"/>
      <c r="C958" s="49"/>
      <c r="D958" s="49"/>
    </row>
    <row r="959" spans="1:4" x14ac:dyDescent="0.2">
      <c r="A959" t="s">
        <v>12378</v>
      </c>
      <c r="B959" s="49"/>
      <c r="C959" s="49"/>
      <c r="D959" s="49"/>
    </row>
    <row r="960" spans="1:4" x14ac:dyDescent="0.2">
      <c r="A960" t="s">
        <v>12379</v>
      </c>
      <c r="B960" s="49"/>
      <c r="C960" s="49"/>
      <c r="D960" s="49"/>
    </row>
    <row r="961" spans="1:4" x14ac:dyDescent="0.2">
      <c r="A961" t="s">
        <v>12380</v>
      </c>
      <c r="B961" s="49"/>
      <c r="C961" s="49"/>
      <c r="D961" s="49"/>
    </row>
    <row r="962" spans="1:4" x14ac:dyDescent="0.2">
      <c r="A962" t="s">
        <v>12381</v>
      </c>
      <c r="B962" s="49"/>
      <c r="C962" s="49"/>
      <c r="D962" s="49"/>
    </row>
    <row r="963" spans="1:4" x14ac:dyDescent="0.2">
      <c r="A963" t="s">
        <v>12382</v>
      </c>
      <c r="B963" s="49"/>
      <c r="C963" s="49"/>
      <c r="D963" s="49"/>
    </row>
    <row r="964" spans="1:4" x14ac:dyDescent="0.2">
      <c r="A964" t="s">
        <v>12383</v>
      </c>
      <c r="B964" s="49"/>
      <c r="C964" s="49"/>
      <c r="D964" s="49"/>
    </row>
    <row r="965" spans="1:4" x14ac:dyDescent="0.2">
      <c r="A965" t="s">
        <v>12384</v>
      </c>
      <c r="B965" s="49"/>
      <c r="C965" s="49"/>
      <c r="D965" s="49"/>
    </row>
    <row r="966" spans="1:4" x14ac:dyDescent="0.2">
      <c r="A966" t="s">
        <v>12385</v>
      </c>
      <c r="B966" s="49"/>
      <c r="C966" s="49"/>
      <c r="D966" s="49"/>
    </row>
    <row r="967" spans="1:4" x14ac:dyDescent="0.2">
      <c r="A967" t="s">
        <v>12386</v>
      </c>
      <c r="B967" s="49"/>
      <c r="C967" s="49"/>
      <c r="D967" s="49"/>
    </row>
    <row r="968" spans="1:4" x14ac:dyDescent="0.2">
      <c r="A968" t="s">
        <v>12387</v>
      </c>
      <c r="B968" s="49"/>
      <c r="C968" s="49"/>
      <c r="D968" s="49"/>
    </row>
    <row r="969" spans="1:4" x14ac:dyDescent="0.2">
      <c r="A969" t="s">
        <v>12388</v>
      </c>
      <c r="B969" s="49"/>
      <c r="C969" s="49"/>
      <c r="D969" s="49"/>
    </row>
    <row r="970" spans="1:4" x14ac:dyDescent="0.2">
      <c r="A970" t="s">
        <v>12389</v>
      </c>
      <c r="B970" s="49"/>
      <c r="C970" s="49"/>
      <c r="D970" s="49"/>
    </row>
    <row r="971" spans="1:4" x14ac:dyDescent="0.2">
      <c r="A971" t="s">
        <v>12390</v>
      </c>
      <c r="B971" s="49"/>
      <c r="C971" s="49"/>
      <c r="D971" s="49"/>
    </row>
    <row r="972" spans="1:4" x14ac:dyDescent="0.2">
      <c r="A972" t="s">
        <v>12391</v>
      </c>
      <c r="B972" s="49"/>
      <c r="C972" s="49"/>
      <c r="D972" s="49"/>
    </row>
    <row r="973" spans="1:4" x14ac:dyDescent="0.2">
      <c r="A973" t="s">
        <v>12392</v>
      </c>
      <c r="B973" s="49"/>
      <c r="C973" s="49"/>
      <c r="D973" s="49"/>
    </row>
    <row r="974" spans="1:4" x14ac:dyDescent="0.2">
      <c r="A974" t="s">
        <v>12393</v>
      </c>
      <c r="B974" s="49"/>
      <c r="C974" s="49"/>
      <c r="D974" s="49"/>
    </row>
    <row r="975" spans="1:4" x14ac:dyDescent="0.2">
      <c r="A975" t="s">
        <v>12394</v>
      </c>
      <c r="B975" s="49"/>
      <c r="C975" s="49"/>
      <c r="D975" s="49"/>
    </row>
    <row r="976" spans="1:4" x14ac:dyDescent="0.2">
      <c r="A976" t="s">
        <v>12395</v>
      </c>
      <c r="B976" s="49"/>
      <c r="C976" s="49"/>
      <c r="D976" s="49"/>
    </row>
    <row r="977" spans="1:4" x14ac:dyDescent="0.2">
      <c r="A977" t="s">
        <v>12396</v>
      </c>
      <c r="B977" s="49"/>
      <c r="C977" s="49"/>
      <c r="D977" s="49"/>
    </row>
    <row r="978" spans="1:4" x14ac:dyDescent="0.2">
      <c r="A978" t="s">
        <v>12397</v>
      </c>
      <c r="B978" s="49"/>
      <c r="C978" s="49"/>
      <c r="D978" s="49"/>
    </row>
    <row r="979" spans="1:4" x14ac:dyDescent="0.2">
      <c r="A979" t="s">
        <v>12398</v>
      </c>
      <c r="B979" s="49"/>
      <c r="C979" s="49"/>
      <c r="D979" s="49"/>
    </row>
    <row r="980" spans="1:4" x14ac:dyDescent="0.2">
      <c r="A980" t="s">
        <v>12399</v>
      </c>
      <c r="B980" s="49"/>
      <c r="C980" s="49"/>
      <c r="D980" s="49"/>
    </row>
    <row r="981" spans="1:4" x14ac:dyDescent="0.2">
      <c r="A981" t="s">
        <v>12400</v>
      </c>
      <c r="B981" s="49"/>
      <c r="C981" s="49"/>
      <c r="D981" s="49"/>
    </row>
    <row r="982" spans="1:4" x14ac:dyDescent="0.2">
      <c r="A982" t="s">
        <v>12401</v>
      </c>
      <c r="B982" s="49"/>
      <c r="C982" s="49"/>
      <c r="D982" s="49"/>
    </row>
    <row r="983" spans="1:4" x14ac:dyDescent="0.2">
      <c r="A983" t="s">
        <v>12402</v>
      </c>
      <c r="B983" s="49"/>
      <c r="C983" s="49"/>
      <c r="D983" s="49"/>
    </row>
    <row r="984" spans="1:4" x14ac:dyDescent="0.2">
      <c r="A984" t="s">
        <v>12403</v>
      </c>
      <c r="B984" s="49"/>
      <c r="C984" s="49"/>
      <c r="D984" s="49"/>
    </row>
    <row r="985" spans="1:4" x14ac:dyDescent="0.2">
      <c r="A985" t="s">
        <v>12404</v>
      </c>
      <c r="B985" s="49"/>
      <c r="C985" s="49"/>
      <c r="D985" s="49"/>
    </row>
    <row r="986" spans="1:4" x14ac:dyDescent="0.2">
      <c r="A986" t="s">
        <v>12405</v>
      </c>
      <c r="B986" s="49"/>
      <c r="C986" s="49"/>
      <c r="D986" s="49"/>
    </row>
    <row r="987" spans="1:4" x14ac:dyDescent="0.2">
      <c r="A987" t="s">
        <v>12406</v>
      </c>
      <c r="B987" s="49"/>
      <c r="C987" s="49"/>
      <c r="D987" s="49"/>
    </row>
    <row r="988" spans="1:4" x14ac:dyDescent="0.2">
      <c r="A988" t="s">
        <v>12407</v>
      </c>
      <c r="B988" s="49"/>
      <c r="C988" s="49"/>
      <c r="D988" s="49"/>
    </row>
    <row r="989" spans="1:4" x14ac:dyDescent="0.2">
      <c r="A989" t="s">
        <v>12408</v>
      </c>
      <c r="B989" s="49"/>
      <c r="C989" s="49"/>
      <c r="D989" s="49"/>
    </row>
    <row r="990" spans="1:4" x14ac:dyDescent="0.2">
      <c r="A990" t="s">
        <v>12409</v>
      </c>
      <c r="B990" s="49"/>
      <c r="C990" s="49"/>
      <c r="D990" s="49"/>
    </row>
    <row r="991" spans="1:4" x14ac:dyDescent="0.2">
      <c r="A991" t="s">
        <v>12410</v>
      </c>
      <c r="B991" s="49"/>
      <c r="C991" s="49"/>
      <c r="D991" s="49"/>
    </row>
    <row r="992" spans="1:4" x14ac:dyDescent="0.2">
      <c r="A992" t="s">
        <v>12411</v>
      </c>
      <c r="B992" s="49"/>
      <c r="C992" s="49"/>
      <c r="D992" s="49"/>
    </row>
    <row r="993" spans="1:4" x14ac:dyDescent="0.2">
      <c r="A993" t="s">
        <v>12412</v>
      </c>
      <c r="B993" s="49"/>
      <c r="C993" s="49"/>
      <c r="D993" s="49"/>
    </row>
    <row r="994" spans="1:4" x14ac:dyDescent="0.2">
      <c r="A994" t="s">
        <v>12413</v>
      </c>
      <c r="B994" s="49"/>
      <c r="C994" s="49"/>
      <c r="D994" s="49"/>
    </row>
    <row r="995" spans="1:4" x14ac:dyDescent="0.2">
      <c r="A995" t="s">
        <v>12414</v>
      </c>
      <c r="B995" s="49"/>
      <c r="C995" s="49"/>
      <c r="D995" s="49"/>
    </row>
    <row r="996" spans="1:4" x14ac:dyDescent="0.2">
      <c r="A996" t="s">
        <v>12415</v>
      </c>
      <c r="B996" s="49"/>
      <c r="C996" s="49"/>
      <c r="D996" s="49"/>
    </row>
    <row r="997" spans="1:4" x14ac:dyDescent="0.2">
      <c r="A997" t="s">
        <v>12416</v>
      </c>
      <c r="B997" s="49"/>
      <c r="C997" s="49"/>
      <c r="D997" s="49"/>
    </row>
    <row r="998" spans="1:4" x14ac:dyDescent="0.2">
      <c r="A998" t="s">
        <v>12417</v>
      </c>
      <c r="B998" s="49"/>
      <c r="C998" s="49"/>
      <c r="D998" s="49"/>
    </row>
    <row r="999" spans="1:4" x14ac:dyDescent="0.2">
      <c r="A999" t="s">
        <v>12418</v>
      </c>
      <c r="B999" s="49"/>
      <c r="C999" s="49"/>
      <c r="D999" s="49"/>
    </row>
    <row r="1000" spans="1:4" x14ac:dyDescent="0.2">
      <c r="A1000" t="s">
        <v>12419</v>
      </c>
      <c r="B1000" s="49"/>
      <c r="C1000" s="49"/>
      <c r="D1000" s="49"/>
    </row>
    <row r="1001" spans="1:4" x14ac:dyDescent="0.2">
      <c r="A1001" t="s">
        <v>12420</v>
      </c>
      <c r="B1001" s="49"/>
      <c r="C1001" s="49"/>
      <c r="D1001" s="49"/>
    </row>
    <row r="1002" spans="1:4" x14ac:dyDescent="0.2">
      <c r="A1002" t="s">
        <v>12421</v>
      </c>
      <c r="B1002" s="49"/>
      <c r="C1002" s="49"/>
      <c r="D1002" s="49"/>
    </row>
    <row r="1003" spans="1:4" x14ac:dyDescent="0.2">
      <c r="A1003" t="s">
        <v>12422</v>
      </c>
      <c r="B1003" s="49"/>
      <c r="C1003" s="49"/>
      <c r="D1003" s="49"/>
    </row>
    <row r="1004" spans="1:4" x14ac:dyDescent="0.2">
      <c r="A1004" t="s">
        <v>12423</v>
      </c>
      <c r="B1004" s="49"/>
      <c r="C1004" s="49"/>
      <c r="D1004" s="49"/>
    </row>
    <row r="1005" spans="1:4" x14ac:dyDescent="0.2">
      <c r="A1005" t="s">
        <v>12424</v>
      </c>
      <c r="B1005" s="49"/>
      <c r="C1005" s="49"/>
      <c r="D1005" s="49"/>
    </row>
    <row r="1006" spans="1:4" x14ac:dyDescent="0.2">
      <c r="A1006" t="s">
        <v>12425</v>
      </c>
      <c r="B1006" s="49"/>
      <c r="C1006" s="49"/>
      <c r="D1006" s="49"/>
    </row>
    <row r="1007" spans="1:4" x14ac:dyDescent="0.2">
      <c r="A1007" t="s">
        <v>12426</v>
      </c>
      <c r="B1007" s="49"/>
      <c r="C1007" s="49"/>
      <c r="D1007" s="49"/>
    </row>
    <row r="1008" spans="1:4" x14ac:dyDescent="0.2">
      <c r="A1008" t="s">
        <v>12427</v>
      </c>
      <c r="B1008" s="49"/>
      <c r="C1008" s="49"/>
      <c r="D1008" s="49"/>
    </row>
    <row r="1009" spans="1:4" x14ac:dyDescent="0.2">
      <c r="A1009" t="s">
        <v>12428</v>
      </c>
      <c r="B1009" s="49"/>
      <c r="C1009" s="49"/>
      <c r="D1009" s="49"/>
    </row>
    <row r="1010" spans="1:4" x14ac:dyDescent="0.2">
      <c r="A1010" t="s">
        <v>12429</v>
      </c>
      <c r="B1010" s="49"/>
      <c r="C1010" s="49"/>
      <c r="D1010" s="49"/>
    </row>
    <row r="1011" spans="1:4" x14ac:dyDescent="0.2">
      <c r="A1011" t="s">
        <v>12430</v>
      </c>
      <c r="B1011" s="49"/>
      <c r="C1011" s="49"/>
      <c r="D1011" s="49"/>
    </row>
    <row r="1012" spans="1:4" x14ac:dyDescent="0.2">
      <c r="A1012" t="s">
        <v>12431</v>
      </c>
      <c r="B1012" s="49"/>
      <c r="C1012" s="49"/>
      <c r="D1012" s="49"/>
    </row>
    <row r="1013" spans="1:4" x14ac:dyDescent="0.2">
      <c r="A1013" t="s">
        <v>12432</v>
      </c>
      <c r="B1013" s="49"/>
      <c r="C1013" s="49"/>
      <c r="D1013" s="49"/>
    </row>
    <row r="1014" spans="1:4" x14ac:dyDescent="0.2">
      <c r="A1014" t="s">
        <v>12433</v>
      </c>
      <c r="B1014" s="49"/>
      <c r="C1014" s="49"/>
      <c r="D1014" s="49"/>
    </row>
    <row r="1015" spans="1:4" x14ac:dyDescent="0.2">
      <c r="A1015" t="s">
        <v>12434</v>
      </c>
      <c r="B1015" s="49"/>
      <c r="C1015" s="49"/>
      <c r="D1015" s="49"/>
    </row>
    <row r="1016" spans="1:4" x14ac:dyDescent="0.2">
      <c r="A1016" t="s">
        <v>12435</v>
      </c>
      <c r="B1016" s="49"/>
      <c r="C1016" s="49"/>
      <c r="D1016" s="49"/>
    </row>
    <row r="1017" spans="1:4" x14ac:dyDescent="0.2">
      <c r="A1017" t="s">
        <v>12436</v>
      </c>
      <c r="B1017" s="49"/>
      <c r="C1017" s="49"/>
      <c r="D1017" s="49"/>
    </row>
    <row r="1018" spans="1:4" x14ac:dyDescent="0.2">
      <c r="A1018" t="s">
        <v>12437</v>
      </c>
      <c r="B1018" s="49"/>
      <c r="C1018" s="49"/>
      <c r="D1018" s="49"/>
    </row>
    <row r="1019" spans="1:4" x14ac:dyDescent="0.2">
      <c r="A1019" t="s">
        <v>12438</v>
      </c>
      <c r="B1019" s="49"/>
      <c r="C1019" s="49"/>
      <c r="D1019" s="49"/>
    </row>
    <row r="1020" spans="1:4" x14ac:dyDescent="0.2">
      <c r="A1020" t="s">
        <v>12439</v>
      </c>
      <c r="B1020" s="49"/>
      <c r="C1020" s="49"/>
      <c r="D1020" s="49"/>
    </row>
    <row r="1021" spans="1:4" x14ac:dyDescent="0.2">
      <c r="A1021" t="s">
        <v>12440</v>
      </c>
      <c r="B1021" s="49"/>
      <c r="C1021" s="49"/>
      <c r="D1021" s="49"/>
    </row>
    <row r="1022" spans="1:4" x14ac:dyDescent="0.2">
      <c r="A1022" t="s">
        <v>12441</v>
      </c>
      <c r="B1022" s="49"/>
      <c r="C1022" s="49"/>
      <c r="D1022" s="49"/>
    </row>
    <row r="1023" spans="1:4" x14ac:dyDescent="0.2">
      <c r="A1023" t="s">
        <v>12442</v>
      </c>
      <c r="B1023" s="49"/>
      <c r="C1023" s="49"/>
      <c r="D1023" s="49"/>
    </row>
    <row r="1024" spans="1:4" x14ac:dyDescent="0.2">
      <c r="A1024" t="s">
        <v>12443</v>
      </c>
      <c r="B1024" s="49"/>
      <c r="C1024" s="49"/>
      <c r="D1024" s="49"/>
    </row>
    <row r="1025" spans="1:4" x14ac:dyDescent="0.2">
      <c r="A1025" t="s">
        <v>12444</v>
      </c>
      <c r="B1025" s="49"/>
      <c r="C1025" s="49"/>
      <c r="D1025" s="49"/>
    </row>
    <row r="1026" spans="1:4" x14ac:dyDescent="0.2">
      <c r="A1026" t="s">
        <v>12445</v>
      </c>
      <c r="B1026" s="49"/>
      <c r="C1026" s="49"/>
      <c r="D1026" s="49"/>
    </row>
    <row r="1027" spans="1:4" x14ac:dyDescent="0.2">
      <c r="A1027" t="s">
        <v>12446</v>
      </c>
      <c r="B1027" s="49"/>
      <c r="C1027" s="49"/>
      <c r="D1027" s="49"/>
    </row>
    <row r="1028" spans="1:4" x14ac:dyDescent="0.2">
      <c r="A1028" t="s">
        <v>12447</v>
      </c>
      <c r="B1028" s="49"/>
      <c r="C1028" s="49"/>
      <c r="D1028" s="49"/>
    </row>
    <row r="1029" spans="1:4" x14ac:dyDescent="0.2">
      <c r="A1029" t="s">
        <v>12448</v>
      </c>
      <c r="B1029" s="49"/>
      <c r="C1029" s="49"/>
      <c r="D1029" s="49"/>
    </row>
    <row r="1030" spans="1:4" x14ac:dyDescent="0.2">
      <c r="A1030" t="s">
        <v>12449</v>
      </c>
      <c r="B1030" s="49"/>
      <c r="C1030" s="49"/>
      <c r="D1030" s="49"/>
    </row>
    <row r="1031" spans="1:4" x14ac:dyDescent="0.2">
      <c r="A1031" t="s">
        <v>12450</v>
      </c>
      <c r="B1031" s="49"/>
      <c r="C1031" s="49"/>
      <c r="D1031" s="49"/>
    </row>
    <row r="1032" spans="1:4" x14ac:dyDescent="0.2">
      <c r="A1032" t="s">
        <v>12451</v>
      </c>
      <c r="B1032" s="49"/>
      <c r="C1032" s="49"/>
      <c r="D1032" s="49"/>
    </row>
    <row r="1033" spans="1:4" x14ac:dyDescent="0.2">
      <c r="A1033" t="s">
        <v>12452</v>
      </c>
      <c r="B1033" s="49"/>
      <c r="C1033" s="49"/>
      <c r="D1033" s="49"/>
    </row>
    <row r="1034" spans="1:4" x14ac:dyDescent="0.2">
      <c r="A1034" t="s">
        <v>12453</v>
      </c>
      <c r="B1034" s="49"/>
      <c r="C1034" s="49"/>
      <c r="D1034" s="49"/>
    </row>
    <row r="1035" spans="1:4" x14ac:dyDescent="0.2">
      <c r="A1035" t="s">
        <v>12454</v>
      </c>
      <c r="B1035" s="49"/>
      <c r="C1035" s="49"/>
      <c r="D1035" s="49"/>
    </row>
    <row r="1036" spans="1:4" x14ac:dyDescent="0.2">
      <c r="A1036" t="s">
        <v>12455</v>
      </c>
      <c r="B1036" s="49"/>
      <c r="C1036" s="49"/>
      <c r="D1036" s="49"/>
    </row>
    <row r="1037" spans="1:4" x14ac:dyDescent="0.2">
      <c r="A1037" t="s">
        <v>12456</v>
      </c>
      <c r="B1037" s="49"/>
      <c r="C1037" s="49"/>
      <c r="D1037" s="49"/>
    </row>
    <row r="1038" spans="1:4" x14ac:dyDescent="0.2">
      <c r="A1038" t="s">
        <v>12457</v>
      </c>
      <c r="B1038" s="49"/>
      <c r="C1038" s="49"/>
      <c r="D1038" s="49"/>
    </row>
    <row r="1039" spans="1:4" x14ac:dyDescent="0.2">
      <c r="A1039" t="s">
        <v>12458</v>
      </c>
      <c r="B1039" s="49"/>
      <c r="C1039" s="49"/>
      <c r="D1039" s="49"/>
    </row>
    <row r="1040" spans="1:4" x14ac:dyDescent="0.2">
      <c r="A1040" t="s">
        <v>12459</v>
      </c>
      <c r="B1040" s="49"/>
      <c r="C1040" s="49"/>
      <c r="D1040" s="49"/>
    </row>
    <row r="1041" spans="1:4" x14ac:dyDescent="0.2">
      <c r="A1041" t="s">
        <v>12460</v>
      </c>
      <c r="B1041" s="49"/>
      <c r="C1041" s="49"/>
      <c r="D1041" s="49"/>
    </row>
    <row r="1042" spans="1:4" x14ac:dyDescent="0.2">
      <c r="A1042" t="s">
        <v>12461</v>
      </c>
      <c r="B1042" s="49"/>
      <c r="C1042" s="49"/>
      <c r="D1042" s="49"/>
    </row>
    <row r="1043" spans="1:4" x14ac:dyDescent="0.2">
      <c r="A1043" t="s">
        <v>12462</v>
      </c>
      <c r="B1043" s="49"/>
      <c r="C1043" s="49"/>
      <c r="D1043" s="49"/>
    </row>
    <row r="1044" spans="1:4" x14ac:dyDescent="0.2">
      <c r="A1044" t="s">
        <v>12463</v>
      </c>
      <c r="B1044" s="49"/>
      <c r="C1044" s="49"/>
      <c r="D1044" s="49"/>
    </row>
    <row r="1045" spans="1:4" x14ac:dyDescent="0.2">
      <c r="A1045" t="s">
        <v>12464</v>
      </c>
      <c r="B1045" s="49"/>
      <c r="C1045" s="49"/>
      <c r="D1045" s="49"/>
    </row>
    <row r="1046" spans="1:4" x14ac:dyDescent="0.2">
      <c r="A1046" t="s">
        <v>12465</v>
      </c>
      <c r="B1046" s="49"/>
      <c r="C1046" s="49"/>
      <c r="D1046" s="49"/>
    </row>
    <row r="1047" spans="1:4" x14ac:dyDescent="0.2">
      <c r="A1047" t="s">
        <v>12466</v>
      </c>
      <c r="B1047" s="49"/>
      <c r="C1047" s="49"/>
      <c r="D1047" s="49"/>
    </row>
    <row r="1048" spans="1:4" x14ac:dyDescent="0.2">
      <c r="A1048" t="s">
        <v>12467</v>
      </c>
      <c r="B1048" s="49"/>
      <c r="C1048" s="49"/>
      <c r="D1048" s="49"/>
    </row>
    <row r="1049" spans="1:4" x14ac:dyDescent="0.2">
      <c r="A1049" t="s">
        <v>12468</v>
      </c>
      <c r="B1049" s="49"/>
      <c r="C1049" s="49"/>
      <c r="D1049" s="49"/>
    </row>
    <row r="1050" spans="1:4" x14ac:dyDescent="0.2">
      <c r="A1050" t="s">
        <v>12469</v>
      </c>
      <c r="B1050" s="49"/>
      <c r="C1050" s="49"/>
      <c r="D1050" s="49"/>
    </row>
    <row r="1051" spans="1:4" x14ac:dyDescent="0.2">
      <c r="A1051" t="s">
        <v>12470</v>
      </c>
      <c r="B1051" s="49"/>
      <c r="C1051" s="49"/>
      <c r="D1051" s="49"/>
    </row>
    <row r="1052" spans="1:4" x14ac:dyDescent="0.2">
      <c r="A1052" t="s">
        <v>12471</v>
      </c>
      <c r="B1052" s="49"/>
      <c r="C1052" s="49"/>
      <c r="D1052" s="49"/>
    </row>
    <row r="1053" spans="1:4" x14ac:dyDescent="0.2">
      <c r="A1053" t="s">
        <v>12472</v>
      </c>
      <c r="B1053" s="49"/>
      <c r="C1053" s="49"/>
      <c r="D1053" s="49"/>
    </row>
    <row r="1054" spans="1:4" x14ac:dyDescent="0.2">
      <c r="A1054" t="s">
        <v>12473</v>
      </c>
      <c r="B1054" s="49"/>
      <c r="C1054" s="49"/>
      <c r="D1054" s="49"/>
    </row>
    <row r="1055" spans="1:4" x14ac:dyDescent="0.2">
      <c r="A1055" t="s">
        <v>12474</v>
      </c>
      <c r="B1055" s="49"/>
      <c r="C1055" s="49"/>
      <c r="D1055" s="49"/>
    </row>
    <row r="1056" spans="1:4" x14ac:dyDescent="0.2">
      <c r="A1056" t="s">
        <v>12475</v>
      </c>
      <c r="B1056" s="49"/>
      <c r="C1056" s="49"/>
      <c r="D1056" s="49"/>
    </row>
    <row r="1057" spans="1:4" x14ac:dyDescent="0.2">
      <c r="A1057" t="s">
        <v>12476</v>
      </c>
      <c r="B1057" s="49"/>
      <c r="C1057" s="49"/>
      <c r="D1057" s="49"/>
    </row>
    <row r="1058" spans="1:4" x14ac:dyDescent="0.2">
      <c r="A1058" t="s">
        <v>12477</v>
      </c>
      <c r="B1058" s="49"/>
      <c r="C1058" s="49"/>
      <c r="D1058" s="49"/>
    </row>
    <row r="1059" spans="1:4" x14ac:dyDescent="0.2">
      <c r="A1059" t="s">
        <v>12478</v>
      </c>
      <c r="B1059" s="49"/>
      <c r="C1059" s="49"/>
      <c r="D1059" s="49"/>
    </row>
    <row r="1060" spans="1:4" x14ac:dyDescent="0.2">
      <c r="A1060" t="s">
        <v>12479</v>
      </c>
      <c r="B1060" s="49"/>
      <c r="C1060" s="49"/>
      <c r="D1060" s="49"/>
    </row>
    <row r="1061" spans="1:4" x14ac:dyDescent="0.2">
      <c r="A1061" t="s">
        <v>12480</v>
      </c>
      <c r="B1061" s="49"/>
      <c r="C1061" s="49"/>
      <c r="D1061" s="49"/>
    </row>
    <row r="1062" spans="1:4" x14ac:dyDescent="0.2">
      <c r="A1062" t="s">
        <v>12481</v>
      </c>
      <c r="B1062" s="49"/>
      <c r="C1062" s="49"/>
      <c r="D1062" s="49"/>
    </row>
    <row r="1063" spans="1:4" x14ac:dyDescent="0.2">
      <c r="A1063" t="s">
        <v>12482</v>
      </c>
      <c r="B1063" s="49"/>
      <c r="C1063" s="49"/>
      <c r="D1063" s="49"/>
    </row>
    <row r="1064" spans="1:4" x14ac:dyDescent="0.2">
      <c r="A1064" t="s">
        <v>12483</v>
      </c>
      <c r="B1064" s="49"/>
      <c r="C1064" s="49"/>
      <c r="D1064" s="49"/>
    </row>
    <row r="1065" spans="1:4" x14ac:dyDescent="0.2">
      <c r="A1065" t="s">
        <v>12484</v>
      </c>
      <c r="B1065" s="49"/>
      <c r="C1065" s="49"/>
      <c r="D1065" s="49"/>
    </row>
    <row r="1066" spans="1:4" x14ac:dyDescent="0.2">
      <c r="A1066" t="s">
        <v>12485</v>
      </c>
      <c r="B1066" s="49"/>
      <c r="C1066" s="49"/>
      <c r="D1066" s="49"/>
    </row>
    <row r="1067" spans="1:4" x14ac:dyDescent="0.2">
      <c r="A1067" t="s">
        <v>12486</v>
      </c>
      <c r="B1067" s="49"/>
      <c r="C1067" s="49"/>
      <c r="D1067" s="49"/>
    </row>
    <row r="1068" spans="1:4" x14ac:dyDescent="0.2">
      <c r="A1068" t="s">
        <v>12487</v>
      </c>
      <c r="B1068" s="49"/>
      <c r="C1068" s="49"/>
      <c r="D1068" s="49"/>
    </row>
    <row r="1069" spans="1:4" x14ac:dyDescent="0.2">
      <c r="A1069" t="s">
        <v>12488</v>
      </c>
      <c r="B1069" s="49"/>
      <c r="C1069" s="49"/>
      <c r="D1069" s="49"/>
    </row>
    <row r="1070" spans="1:4" x14ac:dyDescent="0.2">
      <c r="A1070" t="s">
        <v>12489</v>
      </c>
      <c r="B1070" s="49"/>
      <c r="C1070" s="49"/>
      <c r="D1070" s="49"/>
    </row>
    <row r="1071" spans="1:4" x14ac:dyDescent="0.2">
      <c r="A1071" t="s">
        <v>12490</v>
      </c>
      <c r="B1071" s="49"/>
      <c r="C1071" s="49"/>
      <c r="D1071" s="49"/>
    </row>
    <row r="1072" spans="1:4" x14ac:dyDescent="0.2">
      <c r="A1072" t="s">
        <v>12491</v>
      </c>
      <c r="B1072" s="49"/>
      <c r="C1072" s="49"/>
      <c r="D1072" s="49"/>
    </row>
    <row r="1073" spans="1:4" x14ac:dyDescent="0.2">
      <c r="A1073" t="s">
        <v>12492</v>
      </c>
      <c r="B1073" s="49"/>
      <c r="C1073" s="49"/>
      <c r="D1073" s="49"/>
    </row>
    <row r="1074" spans="1:4" x14ac:dyDescent="0.2">
      <c r="A1074" t="s">
        <v>12493</v>
      </c>
      <c r="B1074" s="49"/>
      <c r="C1074" s="49"/>
      <c r="D1074" s="49"/>
    </row>
    <row r="1075" spans="1:4" x14ac:dyDescent="0.2">
      <c r="A1075" t="s">
        <v>12494</v>
      </c>
      <c r="B1075" s="49"/>
      <c r="C1075" s="49"/>
      <c r="D1075" s="49"/>
    </row>
    <row r="1076" spans="1:4" x14ac:dyDescent="0.2">
      <c r="A1076" t="s">
        <v>12495</v>
      </c>
      <c r="B1076" s="49"/>
      <c r="C1076" s="49"/>
      <c r="D1076" s="49"/>
    </row>
    <row r="1077" spans="1:4" x14ac:dyDescent="0.2">
      <c r="A1077" t="s">
        <v>12496</v>
      </c>
      <c r="B1077" s="49"/>
      <c r="C1077" s="49"/>
      <c r="D1077" s="49"/>
    </row>
    <row r="1078" spans="1:4" x14ac:dyDescent="0.2">
      <c r="A1078" t="s">
        <v>12497</v>
      </c>
      <c r="B1078" s="49"/>
      <c r="C1078" s="49"/>
      <c r="D1078" s="49"/>
    </row>
    <row r="1079" spans="1:4" x14ac:dyDescent="0.2">
      <c r="A1079" t="s">
        <v>12498</v>
      </c>
      <c r="B1079" s="49"/>
      <c r="C1079" s="49"/>
      <c r="D1079" s="49"/>
    </row>
    <row r="1080" spans="1:4" x14ac:dyDescent="0.2">
      <c r="A1080" t="s">
        <v>12499</v>
      </c>
      <c r="B1080" s="49"/>
      <c r="C1080" s="49"/>
      <c r="D1080" s="49"/>
    </row>
    <row r="1081" spans="1:4" x14ac:dyDescent="0.2">
      <c r="A1081" t="s">
        <v>12500</v>
      </c>
      <c r="B1081" s="49"/>
      <c r="C1081" s="49"/>
      <c r="D1081" s="49"/>
    </row>
    <row r="1082" spans="1:4" x14ac:dyDescent="0.2">
      <c r="A1082" t="s">
        <v>12501</v>
      </c>
      <c r="B1082" s="49"/>
      <c r="C1082" s="49"/>
      <c r="D1082" s="49"/>
    </row>
    <row r="1083" spans="1:4" x14ac:dyDescent="0.2">
      <c r="A1083" t="s">
        <v>12502</v>
      </c>
      <c r="B1083" s="49"/>
      <c r="C1083" s="49"/>
      <c r="D1083" s="49"/>
    </row>
    <row r="1084" spans="1:4" x14ac:dyDescent="0.2">
      <c r="A1084" t="s">
        <v>12503</v>
      </c>
      <c r="B1084" s="49"/>
      <c r="C1084" s="49"/>
      <c r="D1084" s="49"/>
    </row>
    <row r="1085" spans="1:4" x14ac:dyDescent="0.2">
      <c r="A1085" t="s">
        <v>12504</v>
      </c>
      <c r="B1085" s="49"/>
      <c r="C1085" s="49"/>
      <c r="D1085" s="49"/>
    </row>
    <row r="1086" spans="1:4" x14ac:dyDescent="0.2">
      <c r="A1086" t="s">
        <v>12505</v>
      </c>
      <c r="B1086" s="49"/>
      <c r="C1086" s="49"/>
      <c r="D1086" s="49"/>
    </row>
    <row r="1087" spans="1:4" x14ac:dyDescent="0.2">
      <c r="A1087" t="s">
        <v>12506</v>
      </c>
      <c r="B1087" s="49"/>
      <c r="C1087" s="49"/>
      <c r="D1087" s="49"/>
    </row>
    <row r="1088" spans="1:4" x14ac:dyDescent="0.2">
      <c r="A1088" t="s">
        <v>12507</v>
      </c>
      <c r="B1088" s="49"/>
      <c r="C1088" s="49"/>
      <c r="D1088" s="49"/>
    </row>
    <row r="1089" spans="1:4" x14ac:dyDescent="0.2">
      <c r="A1089" t="s">
        <v>12508</v>
      </c>
      <c r="B1089" s="49"/>
      <c r="C1089" s="49"/>
      <c r="D1089" s="49"/>
    </row>
    <row r="1090" spans="1:4" x14ac:dyDescent="0.2">
      <c r="A1090" t="s">
        <v>12509</v>
      </c>
      <c r="B1090" s="49"/>
      <c r="C1090" s="49"/>
      <c r="D1090" s="49"/>
    </row>
    <row r="1091" spans="1:4" x14ac:dyDescent="0.2">
      <c r="A1091" t="s">
        <v>12510</v>
      </c>
      <c r="B1091" s="49"/>
      <c r="C1091" s="49"/>
      <c r="D1091" s="49"/>
    </row>
    <row r="1092" spans="1:4" x14ac:dyDescent="0.2">
      <c r="A1092" t="s">
        <v>12511</v>
      </c>
      <c r="B1092" s="49"/>
      <c r="C1092" s="49"/>
      <c r="D1092" s="49"/>
    </row>
    <row r="1093" spans="1:4" x14ac:dyDescent="0.2">
      <c r="A1093" t="s">
        <v>12512</v>
      </c>
      <c r="B1093" s="49"/>
      <c r="C1093" s="49"/>
      <c r="D1093" s="49"/>
    </row>
    <row r="1094" spans="1:4" x14ac:dyDescent="0.2">
      <c r="A1094" t="s">
        <v>12513</v>
      </c>
      <c r="B1094" s="49"/>
      <c r="C1094" s="49"/>
      <c r="D1094" s="49"/>
    </row>
    <row r="1095" spans="1:4" x14ac:dyDescent="0.2">
      <c r="A1095" t="s">
        <v>12514</v>
      </c>
      <c r="B1095" s="49"/>
      <c r="C1095" s="49"/>
      <c r="D1095" s="49"/>
    </row>
    <row r="1096" spans="1:4" x14ac:dyDescent="0.2">
      <c r="A1096" t="s">
        <v>12515</v>
      </c>
      <c r="B1096" s="49"/>
      <c r="C1096" s="49"/>
      <c r="D1096" s="49"/>
    </row>
    <row r="1097" spans="1:4" x14ac:dyDescent="0.2">
      <c r="A1097" t="s">
        <v>12516</v>
      </c>
      <c r="B1097" s="49"/>
      <c r="C1097" s="49"/>
      <c r="D1097" s="49"/>
    </row>
    <row r="1098" spans="1:4" x14ac:dyDescent="0.2">
      <c r="A1098" t="s">
        <v>12517</v>
      </c>
      <c r="B1098" s="49"/>
      <c r="C1098" s="49"/>
      <c r="D1098" s="49"/>
    </row>
    <row r="1099" spans="1:4" x14ac:dyDescent="0.2">
      <c r="A1099" t="s">
        <v>12518</v>
      </c>
      <c r="B1099" s="49"/>
      <c r="C1099" s="49"/>
      <c r="D1099" s="49"/>
    </row>
    <row r="1100" spans="1:4" x14ac:dyDescent="0.2">
      <c r="A1100" t="s">
        <v>12519</v>
      </c>
      <c r="B1100" s="49"/>
      <c r="C1100" s="49"/>
      <c r="D1100" s="49"/>
    </row>
    <row r="1101" spans="1:4" x14ac:dyDescent="0.2">
      <c r="A1101" t="s">
        <v>12520</v>
      </c>
      <c r="B1101" s="49"/>
      <c r="C1101" s="49"/>
      <c r="D1101" s="49"/>
    </row>
    <row r="1102" spans="1:4" x14ac:dyDescent="0.2">
      <c r="A1102" t="s">
        <v>12521</v>
      </c>
      <c r="B1102" s="49"/>
      <c r="C1102" s="49"/>
      <c r="D1102" s="49"/>
    </row>
    <row r="1103" spans="1:4" x14ac:dyDescent="0.2">
      <c r="A1103" t="s">
        <v>12522</v>
      </c>
      <c r="B1103" s="49"/>
      <c r="C1103" s="49"/>
      <c r="D1103" s="49"/>
    </row>
    <row r="1104" spans="1:4" x14ac:dyDescent="0.2">
      <c r="A1104" t="s">
        <v>12523</v>
      </c>
      <c r="B1104" s="49"/>
      <c r="C1104" s="49"/>
      <c r="D1104" s="49"/>
    </row>
    <row r="1105" spans="1:4" x14ac:dyDescent="0.2">
      <c r="A1105" t="s">
        <v>12524</v>
      </c>
      <c r="B1105" s="49"/>
      <c r="C1105" s="49"/>
      <c r="D1105" s="49"/>
    </row>
    <row r="1106" spans="1:4" x14ac:dyDescent="0.2">
      <c r="A1106" t="s">
        <v>12525</v>
      </c>
      <c r="B1106" s="49"/>
      <c r="C1106" s="49"/>
      <c r="D1106" s="49"/>
    </row>
    <row r="1107" spans="1:4" x14ac:dyDescent="0.2">
      <c r="A1107" t="s">
        <v>12526</v>
      </c>
      <c r="B1107" s="49"/>
      <c r="C1107" s="49"/>
      <c r="D1107" s="49"/>
    </row>
    <row r="1108" spans="1:4" x14ac:dyDescent="0.2">
      <c r="A1108" t="s">
        <v>12527</v>
      </c>
      <c r="B1108" s="49"/>
      <c r="C1108" s="49"/>
      <c r="D1108" s="49"/>
    </row>
    <row r="1109" spans="1:4" x14ac:dyDescent="0.2">
      <c r="A1109" t="s">
        <v>12528</v>
      </c>
      <c r="B1109" s="49"/>
      <c r="C1109" s="49"/>
      <c r="D1109" s="49"/>
    </row>
    <row r="1110" spans="1:4" x14ac:dyDescent="0.2">
      <c r="A1110" t="s">
        <v>12529</v>
      </c>
      <c r="B1110" s="49"/>
      <c r="C1110" s="49"/>
      <c r="D1110" s="49"/>
    </row>
    <row r="1111" spans="1:4" x14ac:dyDescent="0.2">
      <c r="A1111" t="s">
        <v>12530</v>
      </c>
      <c r="B1111" s="49"/>
      <c r="C1111" s="49"/>
      <c r="D1111" s="49"/>
    </row>
    <row r="1112" spans="1:4" x14ac:dyDescent="0.2">
      <c r="A1112" t="s">
        <v>12531</v>
      </c>
      <c r="B1112" s="49"/>
      <c r="C1112" s="49"/>
      <c r="D1112" s="49"/>
    </row>
    <row r="1113" spans="1:4" x14ac:dyDescent="0.2">
      <c r="A1113" t="s">
        <v>12532</v>
      </c>
      <c r="B1113" s="49"/>
      <c r="C1113" s="49"/>
      <c r="D1113" s="49"/>
    </row>
    <row r="1114" spans="1:4" x14ac:dyDescent="0.2">
      <c r="A1114" t="s">
        <v>12533</v>
      </c>
      <c r="B1114" s="49"/>
      <c r="C1114" s="49"/>
      <c r="D1114" s="49"/>
    </row>
    <row r="1115" spans="1:4" x14ac:dyDescent="0.2">
      <c r="A1115" t="s">
        <v>12534</v>
      </c>
      <c r="B1115" s="49"/>
      <c r="C1115" s="49"/>
      <c r="D1115" s="49"/>
    </row>
    <row r="1116" spans="1:4" x14ac:dyDescent="0.2">
      <c r="A1116" t="s">
        <v>12535</v>
      </c>
      <c r="B1116" s="49"/>
      <c r="C1116" s="49"/>
      <c r="D1116" s="49"/>
    </row>
    <row r="1117" spans="1:4" x14ac:dyDescent="0.2">
      <c r="A1117" t="s">
        <v>12536</v>
      </c>
      <c r="B1117" s="49"/>
      <c r="C1117" s="49"/>
      <c r="D1117" s="49"/>
    </row>
    <row r="1118" spans="1:4" x14ac:dyDescent="0.2">
      <c r="A1118" t="s">
        <v>12537</v>
      </c>
      <c r="B1118" s="49"/>
      <c r="C1118" s="49"/>
      <c r="D1118" s="49"/>
    </row>
    <row r="1119" spans="1:4" x14ac:dyDescent="0.2">
      <c r="A1119" t="s">
        <v>12538</v>
      </c>
      <c r="B1119" s="49"/>
      <c r="C1119" s="49"/>
      <c r="D1119" s="49"/>
    </row>
    <row r="1120" spans="1:4" x14ac:dyDescent="0.2">
      <c r="A1120" t="s">
        <v>12539</v>
      </c>
      <c r="B1120" s="49"/>
      <c r="C1120" s="49"/>
      <c r="D1120" s="49"/>
    </row>
    <row r="1121" spans="1:4" x14ac:dyDescent="0.2">
      <c r="A1121" t="s">
        <v>12540</v>
      </c>
      <c r="B1121" s="49"/>
      <c r="C1121" s="49"/>
      <c r="D1121" s="49"/>
    </row>
    <row r="1122" spans="1:4" x14ac:dyDescent="0.2">
      <c r="A1122" t="s">
        <v>12541</v>
      </c>
      <c r="B1122" s="49"/>
      <c r="C1122" s="49"/>
      <c r="D1122" s="49"/>
    </row>
    <row r="1123" spans="1:4" x14ac:dyDescent="0.2">
      <c r="A1123" t="s">
        <v>12542</v>
      </c>
      <c r="B1123" s="49"/>
      <c r="C1123" s="49"/>
      <c r="D1123" s="49"/>
    </row>
    <row r="1124" spans="1:4" x14ac:dyDescent="0.2">
      <c r="A1124" t="s">
        <v>12543</v>
      </c>
      <c r="B1124" s="49"/>
      <c r="C1124" s="49"/>
      <c r="D1124" s="49"/>
    </row>
    <row r="1125" spans="1:4" x14ac:dyDescent="0.2">
      <c r="A1125" t="s">
        <v>12544</v>
      </c>
      <c r="B1125" s="49"/>
      <c r="C1125" s="49"/>
      <c r="D1125" s="49"/>
    </row>
    <row r="1126" spans="1:4" x14ac:dyDescent="0.2">
      <c r="A1126" t="s">
        <v>12545</v>
      </c>
      <c r="B1126" s="49"/>
      <c r="C1126" s="49"/>
      <c r="D1126" s="49"/>
    </row>
    <row r="1127" spans="1:4" x14ac:dyDescent="0.2">
      <c r="A1127" t="s">
        <v>12546</v>
      </c>
      <c r="B1127" s="49"/>
      <c r="C1127" s="49"/>
      <c r="D1127" s="49"/>
    </row>
    <row r="1128" spans="1:4" x14ac:dyDescent="0.2">
      <c r="A1128" t="s">
        <v>12547</v>
      </c>
      <c r="B1128" s="49"/>
      <c r="C1128" s="49"/>
      <c r="D1128" s="49"/>
    </row>
    <row r="1129" spans="1:4" x14ac:dyDescent="0.2">
      <c r="A1129" t="s">
        <v>12548</v>
      </c>
      <c r="B1129" s="49"/>
      <c r="C1129" s="49"/>
      <c r="D1129" s="49"/>
    </row>
    <row r="1130" spans="1:4" x14ac:dyDescent="0.2">
      <c r="A1130" t="s">
        <v>12549</v>
      </c>
      <c r="B1130" s="49"/>
      <c r="C1130" s="49"/>
      <c r="D1130" s="49"/>
    </row>
    <row r="1131" spans="1:4" x14ac:dyDescent="0.2">
      <c r="A1131" t="s">
        <v>12550</v>
      </c>
      <c r="B1131" s="49"/>
      <c r="C1131" s="49"/>
      <c r="D1131" s="49"/>
    </row>
    <row r="1132" spans="1:4" x14ac:dyDescent="0.2">
      <c r="A1132" t="s">
        <v>12551</v>
      </c>
      <c r="B1132" s="49"/>
      <c r="C1132" s="49"/>
      <c r="D1132" s="49"/>
    </row>
    <row r="1133" spans="1:4" x14ac:dyDescent="0.2">
      <c r="A1133" t="s">
        <v>12552</v>
      </c>
      <c r="B1133" s="49"/>
      <c r="C1133" s="49"/>
      <c r="D1133" s="49"/>
    </row>
    <row r="1134" spans="1:4" x14ac:dyDescent="0.2">
      <c r="A1134" t="s">
        <v>12553</v>
      </c>
      <c r="B1134" s="49"/>
      <c r="C1134" s="49"/>
      <c r="D1134" s="49"/>
    </row>
    <row r="1135" spans="1:4" x14ac:dyDescent="0.2">
      <c r="A1135" t="s">
        <v>12554</v>
      </c>
      <c r="B1135" s="49"/>
      <c r="C1135" s="49"/>
      <c r="D1135" s="49"/>
    </row>
    <row r="1136" spans="1:4" x14ac:dyDescent="0.2">
      <c r="A1136" t="s">
        <v>12555</v>
      </c>
      <c r="B1136" s="49"/>
      <c r="C1136" s="49"/>
      <c r="D1136" s="49"/>
    </row>
    <row r="1137" spans="1:4" x14ac:dyDescent="0.2">
      <c r="A1137" t="s">
        <v>12556</v>
      </c>
      <c r="B1137" s="49"/>
      <c r="C1137" s="49"/>
      <c r="D1137" s="49"/>
    </row>
    <row r="1138" spans="1:4" x14ac:dyDescent="0.2">
      <c r="A1138" t="s">
        <v>12557</v>
      </c>
      <c r="B1138" s="49"/>
      <c r="C1138" s="49"/>
      <c r="D1138" s="49"/>
    </row>
    <row r="1139" spans="1:4" x14ac:dyDescent="0.2">
      <c r="A1139" t="s">
        <v>12558</v>
      </c>
      <c r="B1139" s="49"/>
      <c r="C1139" s="49"/>
      <c r="D1139" s="49"/>
    </row>
    <row r="1140" spans="1:4" x14ac:dyDescent="0.2">
      <c r="A1140" t="s">
        <v>12559</v>
      </c>
      <c r="B1140" s="49"/>
      <c r="C1140" s="49"/>
      <c r="D1140" s="49"/>
    </row>
    <row r="1141" spans="1:4" x14ac:dyDescent="0.2">
      <c r="A1141" t="s">
        <v>12560</v>
      </c>
      <c r="B1141" s="49"/>
      <c r="C1141" s="49"/>
      <c r="D1141" s="49"/>
    </row>
    <row r="1142" spans="1:4" x14ac:dyDescent="0.2">
      <c r="A1142" t="s">
        <v>12561</v>
      </c>
      <c r="B1142" s="49"/>
      <c r="C1142" s="49"/>
      <c r="D1142" s="49"/>
    </row>
    <row r="1143" spans="1:4" x14ac:dyDescent="0.2">
      <c r="A1143" t="s">
        <v>12562</v>
      </c>
      <c r="B1143" s="49"/>
      <c r="C1143" s="49"/>
      <c r="D1143" s="49"/>
    </row>
    <row r="1144" spans="1:4" x14ac:dyDescent="0.2">
      <c r="A1144" t="s">
        <v>12563</v>
      </c>
      <c r="B1144" s="49"/>
      <c r="C1144" s="49"/>
      <c r="D1144" s="49"/>
    </row>
    <row r="1145" spans="1:4" x14ac:dyDescent="0.2">
      <c r="A1145" t="s">
        <v>12564</v>
      </c>
      <c r="B1145" s="49"/>
      <c r="C1145" s="49"/>
      <c r="D1145" s="49"/>
    </row>
    <row r="1146" spans="1:4" x14ac:dyDescent="0.2">
      <c r="A1146" t="s">
        <v>12565</v>
      </c>
      <c r="B1146" s="49"/>
      <c r="C1146" s="49"/>
      <c r="D1146" s="49"/>
    </row>
    <row r="1147" spans="1:4" x14ac:dyDescent="0.2">
      <c r="A1147" t="s">
        <v>12566</v>
      </c>
      <c r="B1147" s="49"/>
      <c r="C1147" s="49"/>
      <c r="D1147" s="49"/>
    </row>
    <row r="1148" spans="1:4" x14ac:dyDescent="0.2">
      <c r="A1148" t="s">
        <v>12567</v>
      </c>
      <c r="B1148" s="49"/>
      <c r="C1148" s="49"/>
      <c r="D1148" s="49"/>
    </row>
    <row r="1149" spans="1:4" x14ac:dyDescent="0.2">
      <c r="A1149" t="s">
        <v>12568</v>
      </c>
      <c r="B1149" s="49"/>
      <c r="C1149" s="49"/>
      <c r="D1149" s="49"/>
    </row>
    <row r="1150" spans="1:4" x14ac:dyDescent="0.2">
      <c r="A1150" t="s">
        <v>12569</v>
      </c>
      <c r="B1150" s="49"/>
      <c r="C1150" s="49"/>
      <c r="D1150" s="49"/>
    </row>
    <row r="1151" spans="1:4" x14ac:dyDescent="0.2">
      <c r="A1151" t="s">
        <v>12570</v>
      </c>
      <c r="B1151" s="49"/>
      <c r="C1151" s="49"/>
      <c r="D1151" s="49"/>
    </row>
    <row r="1152" spans="1:4" x14ac:dyDescent="0.2">
      <c r="A1152" t="s">
        <v>12571</v>
      </c>
      <c r="B1152" s="49"/>
      <c r="C1152" s="49"/>
      <c r="D1152" s="49"/>
    </row>
    <row r="1153" spans="1:4" x14ac:dyDescent="0.2">
      <c r="A1153" t="s">
        <v>12572</v>
      </c>
      <c r="B1153" s="49"/>
      <c r="C1153" s="49"/>
      <c r="D1153" s="49"/>
    </row>
    <row r="1154" spans="1:4" x14ac:dyDescent="0.2">
      <c r="A1154" t="s">
        <v>12573</v>
      </c>
      <c r="B1154" s="49"/>
      <c r="C1154" s="49"/>
      <c r="D1154" s="49"/>
    </row>
    <row r="1155" spans="1:4" x14ac:dyDescent="0.2">
      <c r="A1155" t="s">
        <v>12574</v>
      </c>
      <c r="B1155" s="49"/>
      <c r="C1155" s="49"/>
      <c r="D1155" s="49"/>
    </row>
    <row r="1156" spans="1:4" x14ac:dyDescent="0.2">
      <c r="A1156" t="s">
        <v>12575</v>
      </c>
      <c r="B1156" s="49"/>
      <c r="C1156" s="49"/>
      <c r="D1156" s="49"/>
    </row>
    <row r="1157" spans="1:4" x14ac:dyDescent="0.2">
      <c r="A1157" t="s">
        <v>12576</v>
      </c>
      <c r="B1157" s="49"/>
      <c r="C1157" s="49"/>
      <c r="D1157" s="49"/>
    </row>
    <row r="1158" spans="1:4" x14ac:dyDescent="0.2">
      <c r="A1158" t="s">
        <v>12577</v>
      </c>
      <c r="B1158" s="49"/>
      <c r="C1158" s="49"/>
      <c r="D1158" s="49"/>
    </row>
    <row r="1159" spans="1:4" x14ac:dyDescent="0.2">
      <c r="A1159" t="s">
        <v>12578</v>
      </c>
      <c r="B1159" s="49"/>
      <c r="C1159" s="49"/>
      <c r="D1159" s="49"/>
    </row>
    <row r="1160" spans="1:4" x14ac:dyDescent="0.2">
      <c r="A1160" t="s">
        <v>12579</v>
      </c>
      <c r="B1160" s="49"/>
      <c r="C1160" s="49"/>
      <c r="D1160" s="49"/>
    </row>
    <row r="1161" spans="1:4" x14ac:dyDescent="0.2">
      <c r="A1161" t="s">
        <v>12580</v>
      </c>
      <c r="B1161" s="49"/>
      <c r="C1161" s="49"/>
      <c r="D1161" s="49"/>
    </row>
    <row r="1162" spans="1:4" x14ac:dyDescent="0.2">
      <c r="A1162" t="s">
        <v>12581</v>
      </c>
      <c r="B1162" s="49"/>
      <c r="C1162" s="49"/>
      <c r="D1162" s="49"/>
    </row>
    <row r="1163" spans="1:4" x14ac:dyDescent="0.2">
      <c r="A1163" t="s">
        <v>12582</v>
      </c>
      <c r="B1163" s="49"/>
      <c r="C1163" s="49"/>
      <c r="D1163" s="49"/>
    </row>
    <row r="1164" spans="1:4" x14ac:dyDescent="0.2">
      <c r="A1164" t="s">
        <v>12583</v>
      </c>
      <c r="B1164" s="49"/>
      <c r="C1164" s="49"/>
      <c r="D1164" s="49"/>
    </row>
    <row r="1165" spans="1:4" x14ac:dyDescent="0.2">
      <c r="A1165" t="s">
        <v>12584</v>
      </c>
      <c r="B1165" s="49"/>
      <c r="C1165" s="49"/>
      <c r="D1165" s="49"/>
    </row>
    <row r="1166" spans="1:4" x14ac:dyDescent="0.2">
      <c r="A1166" t="s">
        <v>12585</v>
      </c>
      <c r="B1166" s="49"/>
      <c r="C1166" s="49"/>
      <c r="D1166" s="49"/>
    </row>
    <row r="1167" spans="1:4" x14ac:dyDescent="0.2">
      <c r="A1167" t="s">
        <v>12586</v>
      </c>
      <c r="B1167" s="49"/>
      <c r="C1167" s="49"/>
      <c r="D1167" s="49"/>
    </row>
    <row r="1168" spans="1:4" x14ac:dyDescent="0.2">
      <c r="A1168" t="s">
        <v>12587</v>
      </c>
      <c r="B1168" s="49"/>
      <c r="C1168" s="49"/>
      <c r="D1168" s="49"/>
    </row>
    <row r="1169" spans="1:4" x14ac:dyDescent="0.2">
      <c r="A1169" t="s">
        <v>12588</v>
      </c>
      <c r="B1169" s="49"/>
      <c r="C1169" s="49"/>
      <c r="D1169" s="49"/>
    </row>
    <row r="1170" spans="1:4" x14ac:dyDescent="0.2">
      <c r="A1170" t="s">
        <v>12589</v>
      </c>
      <c r="B1170" s="49"/>
      <c r="C1170" s="49"/>
      <c r="D1170" s="49"/>
    </row>
    <row r="1171" spans="1:4" x14ac:dyDescent="0.2">
      <c r="A1171" t="s">
        <v>12590</v>
      </c>
      <c r="B1171" s="49"/>
      <c r="C1171" s="49"/>
      <c r="D1171" s="49"/>
    </row>
    <row r="1172" spans="1:4" x14ac:dyDescent="0.2">
      <c r="A1172" t="s">
        <v>12591</v>
      </c>
      <c r="B1172" s="49"/>
      <c r="C1172" s="49"/>
      <c r="D1172" s="49"/>
    </row>
    <row r="1173" spans="1:4" x14ac:dyDescent="0.2">
      <c r="A1173" t="s">
        <v>12592</v>
      </c>
      <c r="B1173" s="49"/>
      <c r="C1173" s="49"/>
      <c r="D1173" s="49"/>
    </row>
    <row r="1174" spans="1:4" x14ac:dyDescent="0.2">
      <c r="A1174" t="s">
        <v>12593</v>
      </c>
      <c r="B1174" s="49"/>
      <c r="C1174" s="49"/>
      <c r="D1174" s="49"/>
    </row>
    <row r="1175" spans="1:4" x14ac:dyDescent="0.2">
      <c r="A1175" t="s">
        <v>12594</v>
      </c>
      <c r="B1175" s="49"/>
      <c r="C1175" s="49"/>
      <c r="D1175" s="49"/>
    </row>
    <row r="1176" spans="1:4" x14ac:dyDescent="0.2">
      <c r="A1176" t="s">
        <v>12595</v>
      </c>
      <c r="B1176" s="49"/>
      <c r="C1176" s="49"/>
      <c r="D1176" s="49"/>
    </row>
    <row r="1177" spans="1:4" x14ac:dyDescent="0.2">
      <c r="A1177" t="s">
        <v>12596</v>
      </c>
      <c r="B1177" s="49"/>
      <c r="C1177" s="49"/>
      <c r="D1177" s="49"/>
    </row>
    <row r="1178" spans="1:4" x14ac:dyDescent="0.2">
      <c r="A1178" t="s">
        <v>12597</v>
      </c>
      <c r="B1178" s="49"/>
      <c r="C1178" s="49"/>
      <c r="D1178" s="49"/>
    </row>
    <row r="1179" spans="1:4" x14ac:dyDescent="0.2">
      <c r="A1179" t="s">
        <v>12598</v>
      </c>
      <c r="B1179" s="49"/>
      <c r="C1179" s="49"/>
      <c r="D1179" s="49"/>
    </row>
    <row r="1180" spans="1:4" x14ac:dyDescent="0.2">
      <c r="A1180" t="s">
        <v>12599</v>
      </c>
      <c r="B1180" s="49"/>
      <c r="C1180" s="49"/>
      <c r="D1180" s="49"/>
    </row>
    <row r="1181" spans="1:4" x14ac:dyDescent="0.2">
      <c r="A1181" t="s">
        <v>12600</v>
      </c>
      <c r="B1181" s="49"/>
      <c r="C1181" s="49"/>
      <c r="D1181" s="49"/>
    </row>
    <row r="1182" spans="1:4" x14ac:dyDescent="0.2">
      <c r="A1182" t="s">
        <v>12601</v>
      </c>
      <c r="B1182" s="49"/>
      <c r="C1182" s="49"/>
      <c r="D1182" s="49"/>
    </row>
    <row r="1183" spans="1:4" x14ac:dyDescent="0.2">
      <c r="A1183" t="s">
        <v>12602</v>
      </c>
      <c r="B1183" s="49"/>
      <c r="C1183" s="49"/>
      <c r="D1183" s="49"/>
    </row>
    <row r="1184" spans="1:4" x14ac:dyDescent="0.2">
      <c r="A1184" t="s">
        <v>12603</v>
      </c>
      <c r="B1184" s="49"/>
      <c r="C1184" s="49"/>
      <c r="D1184" s="49"/>
    </row>
    <row r="1185" spans="1:4" x14ac:dyDescent="0.2">
      <c r="A1185" t="s">
        <v>12604</v>
      </c>
      <c r="B1185" s="49"/>
      <c r="C1185" s="49"/>
      <c r="D1185" s="49"/>
    </row>
    <row r="1186" spans="1:4" x14ac:dyDescent="0.2">
      <c r="A1186" t="s">
        <v>12605</v>
      </c>
      <c r="B1186" s="49"/>
      <c r="C1186" s="49"/>
      <c r="D1186" s="49"/>
    </row>
    <row r="1187" spans="1:4" x14ac:dyDescent="0.2">
      <c r="A1187" t="s">
        <v>12606</v>
      </c>
      <c r="B1187" s="49"/>
      <c r="C1187" s="49"/>
      <c r="D1187" s="49"/>
    </row>
    <row r="1188" spans="1:4" x14ac:dyDescent="0.2">
      <c r="A1188" t="s">
        <v>12607</v>
      </c>
      <c r="B1188" s="49"/>
      <c r="C1188" s="49"/>
      <c r="D1188" s="49"/>
    </row>
    <row r="1189" spans="1:4" x14ac:dyDescent="0.2">
      <c r="A1189" t="s">
        <v>12608</v>
      </c>
      <c r="B1189" s="49"/>
      <c r="C1189" s="49"/>
      <c r="D1189" s="49"/>
    </row>
    <row r="1190" spans="1:4" x14ac:dyDescent="0.2">
      <c r="A1190" t="s">
        <v>12609</v>
      </c>
      <c r="B1190" s="49"/>
      <c r="C1190" s="49"/>
      <c r="D1190" s="49"/>
    </row>
    <row r="1191" spans="1:4" x14ac:dyDescent="0.2">
      <c r="A1191" t="s">
        <v>12610</v>
      </c>
      <c r="B1191" s="49"/>
      <c r="C1191" s="49"/>
      <c r="D1191" s="49"/>
    </row>
    <row r="1192" spans="1:4" x14ac:dyDescent="0.2">
      <c r="A1192" t="s">
        <v>12611</v>
      </c>
      <c r="B1192" s="49"/>
      <c r="C1192" s="49"/>
      <c r="D1192" s="49"/>
    </row>
    <row r="1193" spans="1:4" x14ac:dyDescent="0.2">
      <c r="A1193" t="s">
        <v>12612</v>
      </c>
      <c r="B1193" s="49"/>
      <c r="C1193" s="49"/>
      <c r="D1193" s="49"/>
    </row>
    <row r="1194" spans="1:4" x14ac:dyDescent="0.2">
      <c r="A1194" t="s">
        <v>12613</v>
      </c>
      <c r="B1194" s="49"/>
      <c r="C1194" s="49"/>
      <c r="D1194" s="49"/>
    </row>
    <row r="1195" spans="1:4" x14ac:dyDescent="0.2">
      <c r="A1195" t="s">
        <v>12614</v>
      </c>
      <c r="B1195" s="49"/>
      <c r="C1195" s="49"/>
      <c r="D1195" s="49"/>
    </row>
    <row r="1196" spans="1:4" x14ac:dyDescent="0.2">
      <c r="A1196" t="s">
        <v>12615</v>
      </c>
      <c r="B1196" s="49"/>
      <c r="C1196" s="49"/>
      <c r="D1196" s="49"/>
    </row>
    <row r="1197" spans="1:4" x14ac:dyDescent="0.2">
      <c r="A1197" t="s">
        <v>12616</v>
      </c>
      <c r="B1197" s="49"/>
      <c r="C1197" s="49"/>
      <c r="D1197" s="49"/>
    </row>
    <row r="1198" spans="1:4" x14ac:dyDescent="0.2">
      <c r="A1198" t="s">
        <v>12617</v>
      </c>
      <c r="B1198" s="49"/>
      <c r="C1198" s="49"/>
      <c r="D1198" s="49"/>
    </row>
    <row r="1199" spans="1:4" x14ac:dyDescent="0.2">
      <c r="A1199" t="s">
        <v>12618</v>
      </c>
      <c r="B1199" s="49"/>
      <c r="C1199" s="49"/>
      <c r="D1199" s="49"/>
    </row>
    <row r="1200" spans="1:4" x14ac:dyDescent="0.2">
      <c r="A1200" t="s">
        <v>12619</v>
      </c>
      <c r="B1200" s="49"/>
      <c r="C1200" s="49"/>
      <c r="D1200" s="49"/>
    </row>
    <row r="1201" spans="1:4" x14ac:dyDescent="0.2">
      <c r="A1201" t="s">
        <v>12620</v>
      </c>
      <c r="B1201" s="49"/>
      <c r="C1201" s="49"/>
      <c r="D1201" s="49"/>
    </row>
    <row r="1202" spans="1:4" x14ac:dyDescent="0.2">
      <c r="A1202" t="s">
        <v>12621</v>
      </c>
      <c r="B1202" s="49"/>
      <c r="C1202" s="49"/>
      <c r="D1202" s="49"/>
    </row>
    <row r="1203" spans="1:4" x14ac:dyDescent="0.2">
      <c r="A1203" t="s">
        <v>12622</v>
      </c>
      <c r="B1203" s="49"/>
      <c r="C1203" s="49"/>
      <c r="D1203" s="49"/>
    </row>
    <row r="1204" spans="1:4" x14ac:dyDescent="0.2">
      <c r="A1204" t="s">
        <v>12623</v>
      </c>
      <c r="B1204" s="49"/>
      <c r="C1204" s="49"/>
      <c r="D1204" s="49"/>
    </row>
    <row r="1205" spans="1:4" x14ac:dyDescent="0.2">
      <c r="A1205" t="s">
        <v>12624</v>
      </c>
      <c r="B1205" s="49"/>
      <c r="C1205" s="49"/>
      <c r="D1205" s="49"/>
    </row>
    <row r="1206" spans="1:4" x14ac:dyDescent="0.2">
      <c r="A1206" t="s">
        <v>12625</v>
      </c>
      <c r="B1206" s="49"/>
      <c r="C1206" s="49"/>
      <c r="D1206" s="49"/>
    </row>
    <row r="1207" spans="1:4" x14ac:dyDescent="0.2">
      <c r="A1207" t="s">
        <v>12626</v>
      </c>
      <c r="B1207" s="49"/>
      <c r="C1207" s="49"/>
      <c r="D1207" s="49"/>
    </row>
    <row r="1208" spans="1:4" x14ac:dyDescent="0.2">
      <c r="A1208" t="s">
        <v>12627</v>
      </c>
      <c r="B1208" s="49"/>
      <c r="C1208" s="49"/>
      <c r="D1208" s="49"/>
    </row>
    <row r="1209" spans="1:4" x14ac:dyDescent="0.2">
      <c r="A1209" t="s">
        <v>12628</v>
      </c>
      <c r="B1209" s="49"/>
      <c r="C1209" s="49"/>
      <c r="D1209" s="49"/>
    </row>
    <row r="1210" spans="1:4" x14ac:dyDescent="0.2">
      <c r="A1210" t="s">
        <v>12629</v>
      </c>
      <c r="B1210" s="49"/>
      <c r="C1210" s="49"/>
      <c r="D1210" s="49"/>
    </row>
    <row r="1211" spans="1:4" x14ac:dyDescent="0.2">
      <c r="A1211" t="s">
        <v>12630</v>
      </c>
      <c r="B1211" s="49"/>
      <c r="C1211" s="49"/>
      <c r="D1211" s="49"/>
    </row>
    <row r="1212" spans="1:4" x14ac:dyDescent="0.2">
      <c r="A1212" t="s">
        <v>12631</v>
      </c>
      <c r="B1212" s="49"/>
      <c r="C1212" s="49"/>
      <c r="D1212" s="49"/>
    </row>
    <row r="1213" spans="1:4" x14ac:dyDescent="0.2">
      <c r="A1213" t="s">
        <v>12632</v>
      </c>
      <c r="B1213" s="49"/>
      <c r="C1213" s="49"/>
      <c r="D1213" s="49"/>
    </row>
    <row r="1214" spans="1:4" x14ac:dyDescent="0.2">
      <c r="A1214" t="s">
        <v>12633</v>
      </c>
      <c r="B1214" s="49"/>
      <c r="C1214" s="49"/>
      <c r="D1214" s="49"/>
    </row>
    <row r="1215" spans="1:4" x14ac:dyDescent="0.2">
      <c r="A1215" t="s">
        <v>12634</v>
      </c>
      <c r="B1215" s="49"/>
      <c r="C1215" s="49"/>
      <c r="D1215" s="49"/>
    </row>
    <row r="1216" spans="1:4" x14ac:dyDescent="0.2">
      <c r="A1216" t="s">
        <v>12635</v>
      </c>
      <c r="B1216" s="49"/>
      <c r="C1216" s="49"/>
      <c r="D1216" s="49"/>
    </row>
    <row r="1217" spans="1:4" x14ac:dyDescent="0.2">
      <c r="A1217" t="s">
        <v>12636</v>
      </c>
      <c r="B1217" s="49"/>
      <c r="C1217" s="49"/>
      <c r="D1217" s="49"/>
    </row>
    <row r="1218" spans="1:4" x14ac:dyDescent="0.2">
      <c r="A1218" t="s">
        <v>12637</v>
      </c>
      <c r="B1218" s="49"/>
      <c r="C1218" s="49"/>
      <c r="D1218" s="49"/>
    </row>
    <row r="1219" spans="1:4" x14ac:dyDescent="0.2">
      <c r="A1219" t="s">
        <v>12638</v>
      </c>
      <c r="B1219" s="49"/>
      <c r="C1219" s="49"/>
      <c r="D1219" s="49"/>
    </row>
    <row r="1220" spans="1:4" x14ac:dyDescent="0.2">
      <c r="A1220" t="s">
        <v>12639</v>
      </c>
      <c r="B1220" s="49"/>
      <c r="C1220" s="49"/>
      <c r="D1220" s="49"/>
    </row>
    <row r="1221" spans="1:4" x14ac:dyDescent="0.2">
      <c r="A1221" t="s">
        <v>12640</v>
      </c>
      <c r="B1221" s="49"/>
      <c r="C1221" s="49"/>
      <c r="D1221" s="49"/>
    </row>
    <row r="1222" spans="1:4" x14ac:dyDescent="0.2">
      <c r="A1222" t="s">
        <v>12641</v>
      </c>
      <c r="B1222" s="49"/>
      <c r="C1222" s="49"/>
      <c r="D1222" s="49"/>
    </row>
    <row r="1223" spans="1:4" x14ac:dyDescent="0.2">
      <c r="A1223" t="s">
        <v>12642</v>
      </c>
      <c r="B1223" s="49"/>
      <c r="C1223" s="49"/>
      <c r="D1223" s="49"/>
    </row>
    <row r="1224" spans="1:4" x14ac:dyDescent="0.2">
      <c r="A1224" t="s">
        <v>12643</v>
      </c>
      <c r="B1224" s="49"/>
      <c r="C1224" s="49"/>
      <c r="D1224" s="49"/>
    </row>
    <row r="1225" spans="1:4" x14ac:dyDescent="0.2">
      <c r="A1225" t="s">
        <v>12644</v>
      </c>
      <c r="B1225" s="49"/>
      <c r="C1225" s="49"/>
      <c r="D1225" s="49"/>
    </row>
    <row r="1226" spans="1:4" x14ac:dyDescent="0.2">
      <c r="A1226" t="s">
        <v>12645</v>
      </c>
      <c r="B1226" s="49"/>
      <c r="C1226" s="49"/>
      <c r="D1226" s="49"/>
    </row>
    <row r="1227" spans="1:4" x14ac:dyDescent="0.2">
      <c r="A1227" t="s">
        <v>12646</v>
      </c>
      <c r="B1227" s="49"/>
      <c r="C1227" s="49"/>
      <c r="D1227" s="49"/>
    </row>
    <row r="1228" spans="1:4" x14ac:dyDescent="0.2">
      <c r="A1228" t="s">
        <v>12647</v>
      </c>
      <c r="B1228" s="49"/>
      <c r="C1228" s="49"/>
      <c r="D1228" s="49"/>
    </row>
    <row r="1229" spans="1:4" x14ac:dyDescent="0.2">
      <c r="A1229" t="s">
        <v>12648</v>
      </c>
      <c r="B1229" s="49"/>
      <c r="C1229" s="49"/>
      <c r="D1229" s="49"/>
    </row>
    <row r="1230" spans="1:4" x14ac:dyDescent="0.2">
      <c r="A1230" t="s">
        <v>12649</v>
      </c>
      <c r="B1230" s="49"/>
      <c r="C1230" s="49"/>
      <c r="D1230" s="49"/>
    </row>
    <row r="1231" spans="1:4" x14ac:dyDescent="0.2">
      <c r="A1231" t="s">
        <v>12650</v>
      </c>
      <c r="B1231" s="49"/>
      <c r="C1231" s="49"/>
      <c r="D1231" s="49"/>
    </row>
    <row r="1232" spans="1:4" x14ac:dyDescent="0.2">
      <c r="A1232" t="s">
        <v>12651</v>
      </c>
      <c r="B1232" s="49"/>
      <c r="C1232" s="49"/>
      <c r="D1232" s="49"/>
    </row>
    <row r="1233" spans="1:4" x14ac:dyDescent="0.2">
      <c r="A1233" t="s">
        <v>12652</v>
      </c>
      <c r="B1233" s="49"/>
      <c r="C1233" s="49"/>
      <c r="D1233" s="49"/>
    </row>
    <row r="1234" spans="1:4" x14ac:dyDescent="0.2">
      <c r="A1234" t="s">
        <v>12653</v>
      </c>
      <c r="B1234" s="49"/>
      <c r="C1234" s="49"/>
      <c r="D1234" s="49"/>
    </row>
    <row r="1235" spans="1:4" x14ac:dyDescent="0.2">
      <c r="A1235" t="s">
        <v>12654</v>
      </c>
      <c r="B1235" s="49"/>
      <c r="C1235" s="49"/>
      <c r="D1235" s="49"/>
    </row>
    <row r="1236" spans="1:4" x14ac:dyDescent="0.2">
      <c r="A1236" t="s">
        <v>12655</v>
      </c>
      <c r="B1236" s="49"/>
      <c r="C1236" s="49"/>
      <c r="D1236" s="49"/>
    </row>
    <row r="1237" spans="1:4" x14ac:dyDescent="0.2">
      <c r="A1237" t="s">
        <v>12656</v>
      </c>
      <c r="B1237" s="49"/>
      <c r="C1237" s="49"/>
      <c r="D1237" s="49"/>
    </row>
    <row r="1238" spans="1:4" x14ac:dyDescent="0.2">
      <c r="A1238" t="s">
        <v>12657</v>
      </c>
      <c r="B1238" s="49"/>
      <c r="C1238" s="49"/>
      <c r="D1238" s="49"/>
    </row>
    <row r="1239" spans="1:4" x14ac:dyDescent="0.2">
      <c r="A1239" t="s">
        <v>12658</v>
      </c>
      <c r="B1239" s="49"/>
      <c r="C1239" s="49"/>
      <c r="D1239" s="49"/>
    </row>
    <row r="1240" spans="1:4" x14ac:dyDescent="0.2">
      <c r="A1240" t="s">
        <v>12659</v>
      </c>
      <c r="B1240" s="49"/>
      <c r="C1240" s="49"/>
      <c r="D1240" s="49"/>
    </row>
    <row r="1241" spans="1:4" x14ac:dyDescent="0.2">
      <c r="A1241" t="s">
        <v>12660</v>
      </c>
      <c r="B1241" s="49"/>
      <c r="C1241" s="49"/>
      <c r="D1241" s="49"/>
    </row>
    <row r="1242" spans="1:4" x14ac:dyDescent="0.2">
      <c r="A1242" t="s">
        <v>12661</v>
      </c>
      <c r="B1242" s="49"/>
      <c r="C1242" s="49"/>
      <c r="D1242" s="49"/>
    </row>
    <row r="1243" spans="1:4" x14ac:dyDescent="0.2">
      <c r="A1243" t="s">
        <v>12662</v>
      </c>
      <c r="B1243" s="49"/>
      <c r="C1243" s="49"/>
      <c r="D1243" s="49"/>
    </row>
    <row r="1244" spans="1:4" x14ac:dyDescent="0.2">
      <c r="A1244" t="s">
        <v>12663</v>
      </c>
      <c r="B1244" s="49"/>
      <c r="C1244" s="49"/>
      <c r="D1244" s="49"/>
    </row>
    <row r="1245" spans="1:4" x14ac:dyDescent="0.2">
      <c r="A1245" t="s">
        <v>12664</v>
      </c>
      <c r="B1245" s="49"/>
      <c r="C1245" s="49"/>
      <c r="D1245" s="49"/>
    </row>
    <row r="1246" spans="1:4" x14ac:dyDescent="0.2">
      <c r="A1246" t="s">
        <v>12665</v>
      </c>
      <c r="B1246" s="49"/>
      <c r="C1246" s="49"/>
      <c r="D1246" s="49"/>
    </row>
    <row r="1247" spans="1:4" x14ac:dyDescent="0.2">
      <c r="A1247" t="s">
        <v>12666</v>
      </c>
      <c r="B1247" s="49"/>
      <c r="C1247" s="49"/>
      <c r="D1247" s="49"/>
    </row>
    <row r="1248" spans="1:4" x14ac:dyDescent="0.2">
      <c r="A1248" t="s">
        <v>12667</v>
      </c>
      <c r="B1248" s="49"/>
      <c r="C1248" s="49"/>
      <c r="D1248" s="49"/>
    </row>
    <row r="1249" spans="1:4" x14ac:dyDescent="0.2">
      <c r="A1249" t="s">
        <v>12668</v>
      </c>
      <c r="B1249" s="49"/>
      <c r="C1249" s="49"/>
      <c r="D1249" s="49"/>
    </row>
    <row r="1250" spans="1:4" x14ac:dyDescent="0.2">
      <c r="A1250" t="s">
        <v>12669</v>
      </c>
      <c r="B1250" s="49"/>
      <c r="C1250" s="49"/>
      <c r="D1250" s="49"/>
    </row>
    <row r="1251" spans="1:4" x14ac:dyDescent="0.2">
      <c r="A1251" t="s">
        <v>12670</v>
      </c>
      <c r="B1251" s="49"/>
      <c r="C1251" s="49"/>
      <c r="D1251" s="49"/>
    </row>
    <row r="1252" spans="1:4" x14ac:dyDescent="0.2">
      <c r="A1252" t="s">
        <v>12671</v>
      </c>
      <c r="B1252" s="49"/>
      <c r="C1252" s="49"/>
      <c r="D1252" s="49"/>
    </row>
    <row r="1253" spans="1:4" x14ac:dyDescent="0.2">
      <c r="A1253" t="s">
        <v>12672</v>
      </c>
      <c r="B1253" s="49"/>
      <c r="C1253" s="49"/>
      <c r="D1253" s="49"/>
    </row>
    <row r="1254" spans="1:4" x14ac:dyDescent="0.2">
      <c r="A1254" t="s">
        <v>12673</v>
      </c>
      <c r="B1254" s="49"/>
      <c r="C1254" s="49"/>
      <c r="D1254" s="49"/>
    </row>
    <row r="1255" spans="1:4" x14ac:dyDescent="0.2">
      <c r="A1255" t="s">
        <v>12674</v>
      </c>
      <c r="B1255" s="49"/>
      <c r="C1255" s="49"/>
      <c r="D1255" s="49"/>
    </row>
    <row r="1256" spans="1:4" x14ac:dyDescent="0.2">
      <c r="A1256" t="s">
        <v>12675</v>
      </c>
      <c r="B1256" s="49"/>
      <c r="C1256" s="49"/>
      <c r="D1256" s="49"/>
    </row>
    <row r="1257" spans="1:4" x14ac:dyDescent="0.2">
      <c r="A1257" t="s">
        <v>12676</v>
      </c>
      <c r="B1257" s="49"/>
      <c r="C1257" s="49"/>
      <c r="D1257" s="49"/>
    </row>
    <row r="1258" spans="1:4" x14ac:dyDescent="0.2">
      <c r="A1258" t="s">
        <v>12677</v>
      </c>
      <c r="B1258" s="49"/>
      <c r="C1258" s="49"/>
      <c r="D1258" s="49"/>
    </row>
    <row r="1259" spans="1:4" x14ac:dyDescent="0.2">
      <c r="A1259" t="s">
        <v>12678</v>
      </c>
      <c r="B1259" s="49"/>
      <c r="C1259" s="49"/>
      <c r="D1259" s="49"/>
    </row>
    <row r="1260" spans="1:4" x14ac:dyDescent="0.2">
      <c r="A1260" t="s">
        <v>12679</v>
      </c>
      <c r="B1260" s="49"/>
      <c r="C1260" s="49"/>
      <c r="D1260" s="49"/>
    </row>
    <row r="1261" spans="1:4" x14ac:dyDescent="0.2">
      <c r="A1261" t="s">
        <v>12680</v>
      </c>
      <c r="B1261" s="49"/>
      <c r="C1261" s="49"/>
      <c r="D1261" s="49"/>
    </row>
    <row r="1262" spans="1:4" x14ac:dyDescent="0.2">
      <c r="A1262" t="s">
        <v>12681</v>
      </c>
      <c r="B1262" s="49"/>
      <c r="C1262" s="49"/>
      <c r="D1262" s="49"/>
    </row>
    <row r="1263" spans="1:4" x14ac:dyDescent="0.2">
      <c r="A1263" t="s">
        <v>12682</v>
      </c>
      <c r="B1263" s="49"/>
      <c r="C1263" s="49"/>
      <c r="D1263" s="49"/>
    </row>
    <row r="1264" spans="1:4" x14ac:dyDescent="0.2">
      <c r="A1264" t="s">
        <v>12683</v>
      </c>
      <c r="B1264" s="49"/>
      <c r="C1264" s="49"/>
      <c r="D1264" s="49"/>
    </row>
    <row r="1265" spans="1:4" x14ac:dyDescent="0.2">
      <c r="A1265" t="s">
        <v>12684</v>
      </c>
      <c r="B1265" s="49"/>
      <c r="C1265" s="49"/>
      <c r="D1265" s="49"/>
    </row>
    <row r="1266" spans="1:4" x14ac:dyDescent="0.2">
      <c r="A1266" t="s">
        <v>12685</v>
      </c>
      <c r="B1266" s="49"/>
      <c r="C1266" s="49"/>
      <c r="D1266" s="49"/>
    </row>
    <row r="1267" spans="1:4" x14ac:dyDescent="0.2">
      <c r="A1267" t="s">
        <v>12686</v>
      </c>
      <c r="B1267" s="49"/>
      <c r="C1267" s="49"/>
      <c r="D1267" s="49"/>
    </row>
    <row r="1268" spans="1:4" x14ac:dyDescent="0.2">
      <c r="A1268" t="s">
        <v>12687</v>
      </c>
      <c r="B1268" s="49"/>
      <c r="C1268" s="49"/>
      <c r="D1268" s="49"/>
    </row>
    <row r="1269" spans="1:4" x14ac:dyDescent="0.2">
      <c r="A1269" t="s">
        <v>12688</v>
      </c>
      <c r="B1269" s="49"/>
      <c r="C1269" s="49"/>
      <c r="D1269" s="49"/>
    </row>
    <row r="1270" spans="1:4" x14ac:dyDescent="0.2">
      <c r="A1270" t="s">
        <v>12689</v>
      </c>
      <c r="B1270" s="49"/>
      <c r="C1270" s="49"/>
      <c r="D1270" s="49"/>
    </row>
    <row r="1271" spans="1:4" x14ac:dyDescent="0.2">
      <c r="A1271" t="s">
        <v>12690</v>
      </c>
      <c r="B1271" s="49"/>
      <c r="C1271" s="49"/>
      <c r="D1271" s="49"/>
    </row>
    <row r="1272" spans="1:4" x14ac:dyDescent="0.2">
      <c r="A1272" t="s">
        <v>12691</v>
      </c>
      <c r="B1272" s="49"/>
      <c r="C1272" s="49"/>
      <c r="D1272" s="49"/>
    </row>
    <row r="1273" spans="1:4" x14ac:dyDescent="0.2">
      <c r="A1273" t="s">
        <v>12692</v>
      </c>
      <c r="B1273" s="49"/>
      <c r="C1273" s="49"/>
      <c r="D1273" s="49"/>
    </row>
    <row r="1274" spans="1:4" x14ac:dyDescent="0.2">
      <c r="A1274" t="s">
        <v>12693</v>
      </c>
      <c r="B1274" s="49"/>
      <c r="C1274" s="49"/>
      <c r="D1274" s="49"/>
    </row>
    <row r="1275" spans="1:4" x14ac:dyDescent="0.2">
      <c r="A1275" t="s">
        <v>12694</v>
      </c>
      <c r="B1275" s="49"/>
      <c r="C1275" s="49"/>
      <c r="D1275" s="49"/>
    </row>
    <row r="1276" spans="1:4" x14ac:dyDescent="0.2">
      <c r="A1276" t="s">
        <v>12695</v>
      </c>
      <c r="B1276" s="49"/>
      <c r="C1276" s="49"/>
      <c r="D1276" s="49"/>
    </row>
    <row r="1277" spans="1:4" x14ac:dyDescent="0.2">
      <c r="A1277" t="s">
        <v>12696</v>
      </c>
      <c r="B1277" s="49"/>
      <c r="C1277" s="49"/>
      <c r="D1277" s="49"/>
    </row>
    <row r="1278" spans="1:4" x14ac:dyDescent="0.2">
      <c r="A1278" t="s">
        <v>12697</v>
      </c>
      <c r="B1278" s="49"/>
      <c r="C1278" s="49"/>
      <c r="D1278" s="49"/>
    </row>
    <row r="1279" spans="1:4" x14ac:dyDescent="0.2">
      <c r="A1279" t="s">
        <v>12698</v>
      </c>
      <c r="B1279" s="49"/>
      <c r="C1279" s="49"/>
      <c r="D1279" s="49"/>
    </row>
    <row r="1280" spans="1:4" x14ac:dyDescent="0.2">
      <c r="A1280" t="s">
        <v>12699</v>
      </c>
      <c r="B1280" s="49"/>
      <c r="C1280" s="49"/>
      <c r="D1280" s="49"/>
    </row>
    <row r="1281" spans="1:4" x14ac:dyDescent="0.2">
      <c r="A1281" t="s">
        <v>12700</v>
      </c>
      <c r="B1281" s="49"/>
      <c r="C1281" s="49"/>
      <c r="D1281" s="49"/>
    </row>
    <row r="1282" spans="1:4" x14ac:dyDescent="0.2">
      <c r="A1282" t="s">
        <v>12701</v>
      </c>
      <c r="B1282" s="49"/>
      <c r="C1282" s="49"/>
      <c r="D1282" s="49"/>
    </row>
    <row r="1283" spans="1:4" x14ac:dyDescent="0.2">
      <c r="A1283" t="s">
        <v>12702</v>
      </c>
      <c r="B1283" s="49"/>
      <c r="C1283" s="49"/>
      <c r="D1283" s="49"/>
    </row>
    <row r="1284" spans="1:4" x14ac:dyDescent="0.2">
      <c r="A1284" t="s">
        <v>12703</v>
      </c>
      <c r="B1284" s="49"/>
      <c r="C1284" s="49"/>
      <c r="D1284" s="49"/>
    </row>
    <row r="1285" spans="1:4" x14ac:dyDescent="0.2">
      <c r="A1285" t="s">
        <v>12704</v>
      </c>
      <c r="B1285" s="49"/>
      <c r="C1285" s="49"/>
      <c r="D1285" s="49"/>
    </row>
    <row r="1286" spans="1:4" x14ac:dyDescent="0.2">
      <c r="A1286" t="s">
        <v>12705</v>
      </c>
      <c r="B1286" s="49"/>
      <c r="C1286" s="49"/>
      <c r="D1286" s="49"/>
    </row>
    <row r="1287" spans="1:4" x14ac:dyDescent="0.2">
      <c r="A1287" t="s">
        <v>12706</v>
      </c>
      <c r="B1287" s="49"/>
      <c r="C1287" s="49"/>
      <c r="D1287" s="49"/>
    </row>
    <row r="1288" spans="1:4" x14ac:dyDescent="0.2">
      <c r="A1288" t="s">
        <v>12707</v>
      </c>
      <c r="B1288" s="49"/>
      <c r="C1288" s="49"/>
      <c r="D1288" s="49"/>
    </row>
    <row r="1289" spans="1:4" x14ac:dyDescent="0.2">
      <c r="A1289" t="s">
        <v>12708</v>
      </c>
      <c r="B1289" s="49"/>
      <c r="C1289" s="49"/>
      <c r="D1289" s="49"/>
    </row>
    <row r="1290" spans="1:4" x14ac:dyDescent="0.2">
      <c r="A1290" t="s">
        <v>12709</v>
      </c>
      <c r="B1290" s="49"/>
      <c r="C1290" s="49"/>
      <c r="D1290" s="49"/>
    </row>
    <row r="1291" spans="1:4" x14ac:dyDescent="0.2">
      <c r="A1291" t="s">
        <v>12710</v>
      </c>
      <c r="B1291" s="49"/>
      <c r="C1291" s="49"/>
      <c r="D1291" s="49"/>
    </row>
    <row r="1292" spans="1:4" x14ac:dyDescent="0.2">
      <c r="A1292" t="s">
        <v>12711</v>
      </c>
      <c r="B1292" s="49"/>
      <c r="C1292" s="49"/>
      <c r="D1292" s="49"/>
    </row>
    <row r="1293" spans="1:4" x14ac:dyDescent="0.2">
      <c r="A1293" t="s">
        <v>12712</v>
      </c>
      <c r="B1293" s="49"/>
      <c r="C1293" s="49"/>
      <c r="D1293" s="49"/>
    </row>
    <row r="1294" spans="1:4" x14ac:dyDescent="0.2">
      <c r="A1294" t="s">
        <v>12713</v>
      </c>
      <c r="B1294" s="49"/>
      <c r="C1294" s="49"/>
      <c r="D1294" s="49"/>
    </row>
    <row r="1295" spans="1:4" x14ac:dyDescent="0.2">
      <c r="A1295" t="s">
        <v>12714</v>
      </c>
      <c r="B1295" s="49"/>
      <c r="C1295" s="49"/>
      <c r="D1295" s="49"/>
    </row>
    <row r="1296" spans="1:4" x14ac:dyDescent="0.2">
      <c r="A1296" t="s">
        <v>12715</v>
      </c>
      <c r="B1296" s="49"/>
      <c r="C1296" s="49"/>
      <c r="D1296" s="49"/>
    </row>
    <row r="1297" spans="1:4" x14ac:dyDescent="0.2">
      <c r="A1297" t="s">
        <v>12716</v>
      </c>
      <c r="B1297" s="49"/>
      <c r="C1297" s="49"/>
      <c r="D1297" s="49"/>
    </row>
    <row r="1298" spans="1:4" x14ac:dyDescent="0.2">
      <c r="A1298" t="s">
        <v>12717</v>
      </c>
      <c r="B1298" s="49"/>
      <c r="C1298" s="49"/>
      <c r="D1298" s="49"/>
    </row>
    <row r="1299" spans="1:4" x14ac:dyDescent="0.2">
      <c r="A1299" t="s">
        <v>12718</v>
      </c>
      <c r="B1299" s="49"/>
      <c r="C1299" s="49"/>
      <c r="D1299" s="49"/>
    </row>
    <row r="1300" spans="1:4" x14ac:dyDescent="0.2">
      <c r="A1300" t="s">
        <v>12719</v>
      </c>
      <c r="B1300" s="49"/>
      <c r="C1300" s="49"/>
      <c r="D1300" s="49"/>
    </row>
    <row r="1301" spans="1:4" x14ac:dyDescent="0.2">
      <c r="A1301" t="s">
        <v>12720</v>
      </c>
      <c r="B1301" s="49"/>
      <c r="C1301" s="49"/>
      <c r="D1301" s="49"/>
    </row>
    <row r="1302" spans="1:4" x14ac:dyDescent="0.2">
      <c r="A1302" t="s">
        <v>12721</v>
      </c>
      <c r="B1302" s="49"/>
      <c r="C1302" s="49"/>
      <c r="D1302" s="49"/>
    </row>
    <row r="1303" spans="1:4" x14ac:dyDescent="0.2">
      <c r="A1303" t="s">
        <v>12722</v>
      </c>
      <c r="B1303" s="49"/>
      <c r="C1303" s="49"/>
      <c r="D1303" s="49"/>
    </row>
    <row r="1304" spans="1:4" x14ac:dyDescent="0.2">
      <c r="A1304" t="s">
        <v>12723</v>
      </c>
      <c r="B1304" s="49"/>
      <c r="C1304" s="49"/>
      <c r="D1304" s="49"/>
    </row>
    <row r="1305" spans="1:4" x14ac:dyDescent="0.2">
      <c r="A1305" t="s">
        <v>12724</v>
      </c>
      <c r="B1305" s="49"/>
      <c r="C1305" s="49"/>
      <c r="D1305" s="49"/>
    </row>
    <row r="1306" spans="1:4" x14ac:dyDescent="0.2">
      <c r="A1306" t="s">
        <v>12725</v>
      </c>
      <c r="B1306" s="49"/>
      <c r="C1306" s="49"/>
      <c r="D1306" s="49"/>
    </row>
    <row r="1307" spans="1:4" x14ac:dyDescent="0.2">
      <c r="A1307" t="s">
        <v>12726</v>
      </c>
      <c r="B1307" s="49"/>
      <c r="C1307" s="49"/>
      <c r="D1307" s="49"/>
    </row>
    <row r="1308" spans="1:4" x14ac:dyDescent="0.2">
      <c r="A1308" t="s">
        <v>12727</v>
      </c>
      <c r="B1308" s="49"/>
      <c r="C1308" s="49"/>
      <c r="D1308" s="49"/>
    </row>
    <row r="1309" spans="1:4" x14ac:dyDescent="0.2">
      <c r="A1309" t="s">
        <v>12728</v>
      </c>
      <c r="B1309" s="49"/>
      <c r="C1309" s="49"/>
      <c r="D1309" s="49"/>
    </row>
    <row r="1310" spans="1:4" x14ac:dyDescent="0.2">
      <c r="A1310" t="s">
        <v>12729</v>
      </c>
      <c r="B1310" s="49"/>
      <c r="C1310" s="49"/>
      <c r="D1310" s="49"/>
    </row>
    <row r="1311" spans="1:4" x14ac:dyDescent="0.2">
      <c r="A1311" t="s">
        <v>12730</v>
      </c>
      <c r="B1311" s="49"/>
      <c r="C1311" s="49"/>
      <c r="D1311" s="49"/>
    </row>
    <row r="1312" spans="1:4" x14ac:dyDescent="0.2">
      <c r="A1312" t="s">
        <v>12731</v>
      </c>
      <c r="B1312" s="49"/>
      <c r="C1312" s="49"/>
      <c r="D1312" s="49"/>
    </row>
    <row r="1313" spans="1:4" x14ac:dyDescent="0.2">
      <c r="A1313" t="s">
        <v>12732</v>
      </c>
      <c r="B1313" s="49"/>
      <c r="C1313" s="49"/>
      <c r="D1313" s="49"/>
    </row>
    <row r="1314" spans="1:4" x14ac:dyDescent="0.2">
      <c r="A1314" t="s">
        <v>12733</v>
      </c>
      <c r="B1314" s="49"/>
      <c r="C1314" s="49"/>
      <c r="D1314" s="49"/>
    </row>
    <row r="1315" spans="1:4" x14ac:dyDescent="0.2">
      <c r="A1315" t="s">
        <v>12734</v>
      </c>
      <c r="B1315" s="49"/>
      <c r="C1315" s="49"/>
      <c r="D1315" s="49"/>
    </row>
    <row r="1316" spans="1:4" x14ac:dyDescent="0.2">
      <c r="A1316" t="s">
        <v>12735</v>
      </c>
      <c r="B1316" s="49"/>
      <c r="C1316" s="49"/>
      <c r="D1316" s="49"/>
    </row>
    <row r="1317" spans="1:4" x14ac:dyDescent="0.2">
      <c r="A1317" t="s">
        <v>12736</v>
      </c>
      <c r="B1317" s="49"/>
      <c r="C1317" s="49"/>
      <c r="D1317" s="49"/>
    </row>
    <row r="1318" spans="1:4" x14ac:dyDescent="0.2">
      <c r="A1318" t="s">
        <v>12737</v>
      </c>
      <c r="B1318" s="49"/>
      <c r="C1318" s="49"/>
      <c r="D1318" s="49"/>
    </row>
    <row r="1319" spans="1:4" x14ac:dyDescent="0.2">
      <c r="A1319" t="s">
        <v>12738</v>
      </c>
      <c r="B1319" s="49"/>
      <c r="C1319" s="49"/>
      <c r="D1319" s="49"/>
    </row>
    <row r="1320" spans="1:4" x14ac:dyDescent="0.2">
      <c r="A1320" t="s">
        <v>12739</v>
      </c>
      <c r="B1320" s="49"/>
      <c r="C1320" s="49"/>
      <c r="D1320" s="49"/>
    </row>
    <row r="1321" spans="1:4" x14ac:dyDescent="0.2">
      <c r="A1321" t="s">
        <v>12740</v>
      </c>
      <c r="B1321" s="49"/>
      <c r="C1321" s="49"/>
      <c r="D1321" s="49"/>
    </row>
    <row r="1322" spans="1:4" x14ac:dyDescent="0.2">
      <c r="A1322" t="s">
        <v>12741</v>
      </c>
      <c r="B1322" s="49"/>
      <c r="C1322" s="49"/>
      <c r="D1322" s="49"/>
    </row>
    <row r="1323" spans="1:4" x14ac:dyDescent="0.2">
      <c r="A1323" t="s">
        <v>12742</v>
      </c>
      <c r="B1323" s="49"/>
      <c r="C1323" s="49"/>
      <c r="D1323" s="49"/>
    </row>
    <row r="1324" spans="1:4" x14ac:dyDescent="0.2">
      <c r="A1324" t="s">
        <v>12743</v>
      </c>
      <c r="B1324" s="49"/>
      <c r="C1324" s="49"/>
      <c r="D1324" s="49"/>
    </row>
    <row r="1325" spans="1:4" x14ac:dyDescent="0.2">
      <c r="A1325" t="s">
        <v>12744</v>
      </c>
      <c r="B1325" s="49"/>
      <c r="C1325" s="49"/>
      <c r="D1325" s="49"/>
    </row>
    <row r="1326" spans="1:4" x14ac:dyDescent="0.2">
      <c r="A1326" t="s">
        <v>12745</v>
      </c>
      <c r="B1326" s="49"/>
      <c r="C1326" s="49"/>
      <c r="D1326" s="49"/>
    </row>
    <row r="1327" spans="1:4" x14ac:dyDescent="0.2">
      <c r="A1327" t="s">
        <v>12746</v>
      </c>
      <c r="B1327" s="49"/>
      <c r="C1327" s="49"/>
      <c r="D1327" s="49"/>
    </row>
    <row r="1328" spans="1:4" x14ac:dyDescent="0.2">
      <c r="A1328" t="s">
        <v>12747</v>
      </c>
      <c r="B1328" s="49"/>
      <c r="C1328" s="49"/>
      <c r="D1328" s="49"/>
    </row>
    <row r="1329" spans="1:4" x14ac:dyDescent="0.2">
      <c r="A1329" t="s">
        <v>12748</v>
      </c>
      <c r="B1329" s="49"/>
      <c r="C1329" s="49"/>
      <c r="D1329" s="49"/>
    </row>
    <row r="1330" spans="1:4" x14ac:dyDescent="0.2">
      <c r="A1330" t="s">
        <v>12749</v>
      </c>
      <c r="B1330" s="49"/>
      <c r="C1330" s="49"/>
      <c r="D1330" s="49"/>
    </row>
    <row r="1331" spans="1:4" x14ac:dyDescent="0.2">
      <c r="A1331" t="s">
        <v>12750</v>
      </c>
      <c r="B1331" s="49"/>
      <c r="C1331" s="49"/>
      <c r="D1331" s="49"/>
    </row>
    <row r="1332" spans="1:4" x14ac:dyDescent="0.2">
      <c r="A1332" t="s">
        <v>12751</v>
      </c>
      <c r="B1332" s="49"/>
      <c r="C1332" s="49"/>
      <c r="D1332" s="49"/>
    </row>
    <row r="1333" spans="1:4" x14ac:dyDescent="0.2">
      <c r="A1333" t="s">
        <v>12752</v>
      </c>
      <c r="B1333" s="49"/>
      <c r="C1333" s="49"/>
      <c r="D1333" s="49"/>
    </row>
    <row r="1334" spans="1:4" x14ac:dyDescent="0.2">
      <c r="A1334" t="s">
        <v>12753</v>
      </c>
      <c r="B1334" s="49"/>
      <c r="C1334" s="49"/>
      <c r="D1334" s="49"/>
    </row>
    <row r="1335" spans="1:4" x14ac:dyDescent="0.2">
      <c r="A1335" t="s">
        <v>12754</v>
      </c>
      <c r="B1335" s="49"/>
      <c r="C1335" s="49"/>
      <c r="D1335" s="49"/>
    </row>
    <row r="1336" spans="1:4" x14ac:dyDescent="0.2">
      <c r="A1336" t="s">
        <v>12755</v>
      </c>
      <c r="B1336" s="49"/>
      <c r="C1336" s="49"/>
      <c r="D1336" s="49"/>
    </row>
    <row r="1337" spans="1:4" x14ac:dyDescent="0.2">
      <c r="A1337" t="s">
        <v>12756</v>
      </c>
      <c r="B1337" s="49"/>
      <c r="C1337" s="49"/>
      <c r="D1337" s="49"/>
    </row>
    <row r="1338" spans="1:4" x14ac:dyDescent="0.2">
      <c r="A1338" t="s">
        <v>12757</v>
      </c>
      <c r="B1338" s="49"/>
      <c r="C1338" s="49"/>
      <c r="D1338" s="49"/>
    </row>
    <row r="1339" spans="1:4" x14ac:dyDescent="0.2">
      <c r="A1339" t="s">
        <v>12758</v>
      </c>
      <c r="B1339" s="49"/>
      <c r="C1339" s="49"/>
      <c r="D1339" s="49"/>
    </row>
    <row r="1340" spans="1:4" x14ac:dyDescent="0.2">
      <c r="A1340" t="s">
        <v>12759</v>
      </c>
      <c r="B1340" s="49"/>
      <c r="C1340" s="49"/>
      <c r="D1340" s="49"/>
    </row>
    <row r="1341" spans="1:4" x14ac:dyDescent="0.2">
      <c r="A1341" t="s">
        <v>12760</v>
      </c>
      <c r="B1341" s="49"/>
      <c r="C1341" s="49"/>
      <c r="D1341" s="49"/>
    </row>
    <row r="1342" spans="1:4" x14ac:dyDescent="0.2">
      <c r="A1342" t="s">
        <v>12761</v>
      </c>
      <c r="B1342" s="49"/>
      <c r="C1342" s="49"/>
      <c r="D1342" s="49"/>
    </row>
    <row r="1343" spans="1:4" x14ac:dyDescent="0.2">
      <c r="A1343" t="s">
        <v>12762</v>
      </c>
      <c r="B1343" s="49"/>
      <c r="C1343" s="49"/>
      <c r="D1343" s="49"/>
    </row>
    <row r="1344" spans="1:4" x14ac:dyDescent="0.2">
      <c r="A1344" t="s">
        <v>12763</v>
      </c>
      <c r="B1344" s="49"/>
      <c r="C1344" s="49"/>
      <c r="D1344" s="49"/>
    </row>
    <row r="1345" spans="1:4" x14ac:dyDescent="0.2">
      <c r="A1345" t="s">
        <v>12764</v>
      </c>
      <c r="B1345" s="49"/>
      <c r="C1345" s="49"/>
      <c r="D1345" s="49"/>
    </row>
    <row r="1346" spans="1:4" x14ac:dyDescent="0.2">
      <c r="A1346" t="s">
        <v>12765</v>
      </c>
      <c r="B1346" s="49"/>
      <c r="C1346" s="49"/>
      <c r="D1346" s="49"/>
    </row>
    <row r="1347" spans="1:4" x14ac:dyDescent="0.2">
      <c r="A1347" t="s">
        <v>12766</v>
      </c>
      <c r="B1347" s="49"/>
      <c r="C1347" s="49"/>
      <c r="D1347" s="49"/>
    </row>
    <row r="1348" spans="1:4" x14ac:dyDescent="0.2">
      <c r="A1348" t="s">
        <v>12767</v>
      </c>
      <c r="B1348" s="49"/>
      <c r="C1348" s="49"/>
      <c r="D1348" s="49"/>
    </row>
    <row r="1349" spans="1:4" x14ac:dyDescent="0.2">
      <c r="A1349" t="s">
        <v>12768</v>
      </c>
      <c r="B1349" s="49"/>
      <c r="C1349" s="49"/>
      <c r="D1349" s="49"/>
    </row>
    <row r="1350" spans="1:4" x14ac:dyDescent="0.2">
      <c r="A1350" t="s">
        <v>12769</v>
      </c>
      <c r="B1350" s="49"/>
      <c r="C1350" s="49"/>
      <c r="D1350" s="49"/>
    </row>
    <row r="1351" spans="1:4" x14ac:dyDescent="0.2">
      <c r="A1351" t="s">
        <v>12770</v>
      </c>
      <c r="B1351" s="49"/>
      <c r="C1351" s="49"/>
      <c r="D1351" s="49"/>
    </row>
    <row r="1352" spans="1:4" x14ac:dyDescent="0.2">
      <c r="A1352" t="s">
        <v>12771</v>
      </c>
      <c r="B1352" s="49"/>
      <c r="C1352" s="49"/>
      <c r="D1352" s="49"/>
    </row>
    <row r="1353" spans="1:4" x14ac:dyDescent="0.2">
      <c r="A1353" t="s">
        <v>12772</v>
      </c>
      <c r="B1353" s="49"/>
      <c r="C1353" s="49"/>
      <c r="D1353" s="49"/>
    </row>
    <row r="1354" spans="1:4" x14ac:dyDescent="0.2">
      <c r="A1354" t="s">
        <v>12773</v>
      </c>
      <c r="B1354" s="49"/>
      <c r="C1354" s="49"/>
      <c r="D1354" s="49"/>
    </row>
    <row r="1355" spans="1:4" x14ac:dyDescent="0.2">
      <c r="A1355" t="s">
        <v>12774</v>
      </c>
      <c r="B1355" s="49"/>
      <c r="C1355" s="49"/>
      <c r="D1355" s="49"/>
    </row>
    <row r="1356" spans="1:4" x14ac:dyDescent="0.2">
      <c r="A1356" t="s">
        <v>12775</v>
      </c>
      <c r="B1356" s="49"/>
      <c r="C1356" s="49"/>
      <c r="D1356" s="49"/>
    </row>
    <row r="1357" spans="1:4" x14ac:dyDescent="0.2">
      <c r="A1357" t="s">
        <v>12776</v>
      </c>
      <c r="B1357" s="49"/>
      <c r="C1357" s="49"/>
      <c r="D1357" s="49"/>
    </row>
    <row r="1358" spans="1:4" x14ac:dyDescent="0.2">
      <c r="A1358" t="s">
        <v>12777</v>
      </c>
      <c r="B1358" s="49"/>
      <c r="C1358" s="49"/>
      <c r="D1358" s="49"/>
    </row>
    <row r="1359" spans="1:4" x14ac:dyDescent="0.2">
      <c r="A1359" t="s">
        <v>12778</v>
      </c>
      <c r="B1359" s="49"/>
      <c r="C1359" s="49"/>
      <c r="D1359" s="49"/>
    </row>
    <row r="1360" spans="1:4" x14ac:dyDescent="0.2">
      <c r="A1360" t="s">
        <v>12779</v>
      </c>
      <c r="B1360" s="49"/>
      <c r="C1360" s="49"/>
      <c r="D1360" s="49"/>
    </row>
    <row r="1361" spans="1:4" x14ac:dyDescent="0.2">
      <c r="A1361" t="s">
        <v>12780</v>
      </c>
      <c r="B1361" s="49"/>
      <c r="C1361" s="49"/>
      <c r="D1361" s="49"/>
    </row>
    <row r="1362" spans="1:4" x14ac:dyDescent="0.2">
      <c r="A1362" t="s">
        <v>12781</v>
      </c>
      <c r="B1362" s="49"/>
      <c r="C1362" s="49"/>
      <c r="D1362" s="49"/>
    </row>
    <row r="1363" spans="1:4" x14ac:dyDescent="0.2">
      <c r="A1363" t="s">
        <v>12782</v>
      </c>
      <c r="B1363" s="49"/>
      <c r="C1363" s="49"/>
      <c r="D1363" s="49"/>
    </row>
    <row r="1364" spans="1:4" x14ac:dyDescent="0.2">
      <c r="A1364" t="s">
        <v>12783</v>
      </c>
      <c r="B1364" s="49"/>
      <c r="C1364" s="49"/>
      <c r="D1364" s="49"/>
    </row>
    <row r="1365" spans="1:4" x14ac:dyDescent="0.2">
      <c r="A1365" t="s">
        <v>12784</v>
      </c>
      <c r="B1365" s="49"/>
      <c r="C1365" s="49"/>
      <c r="D1365" s="49"/>
    </row>
    <row r="1366" spans="1:4" x14ac:dyDescent="0.2">
      <c r="A1366" t="s">
        <v>12785</v>
      </c>
      <c r="B1366" s="49"/>
      <c r="C1366" s="49"/>
      <c r="D1366" s="49"/>
    </row>
    <row r="1367" spans="1:4" x14ac:dyDescent="0.2">
      <c r="A1367" t="s">
        <v>12786</v>
      </c>
      <c r="B1367" s="49"/>
      <c r="C1367" s="49"/>
      <c r="D1367" s="49"/>
    </row>
    <row r="1368" spans="1:4" x14ac:dyDescent="0.2">
      <c r="A1368" t="s">
        <v>12787</v>
      </c>
      <c r="B1368" s="49"/>
      <c r="C1368" s="49"/>
      <c r="D1368" s="49"/>
    </row>
    <row r="1369" spans="1:4" x14ac:dyDescent="0.2">
      <c r="A1369" t="s">
        <v>12788</v>
      </c>
      <c r="B1369" s="49"/>
      <c r="C1369" s="49"/>
      <c r="D1369" s="49"/>
    </row>
    <row r="1370" spans="1:4" x14ac:dyDescent="0.2">
      <c r="A1370" t="s">
        <v>12789</v>
      </c>
      <c r="B1370" s="49"/>
      <c r="C1370" s="49"/>
      <c r="D1370" s="49"/>
    </row>
    <row r="1371" spans="1:4" x14ac:dyDescent="0.2">
      <c r="A1371" t="s">
        <v>12790</v>
      </c>
      <c r="B1371" s="49"/>
      <c r="C1371" s="49"/>
      <c r="D1371" s="49"/>
    </row>
    <row r="1372" spans="1:4" x14ac:dyDescent="0.2">
      <c r="A1372" t="s">
        <v>12791</v>
      </c>
      <c r="B1372" s="49"/>
      <c r="C1372" s="49"/>
      <c r="D1372" s="49"/>
    </row>
    <row r="1373" spans="1:4" x14ac:dyDescent="0.2">
      <c r="A1373" t="s">
        <v>12792</v>
      </c>
      <c r="B1373" s="49"/>
      <c r="C1373" s="49"/>
      <c r="D1373" s="49"/>
    </row>
    <row r="1374" spans="1:4" x14ac:dyDescent="0.2">
      <c r="A1374" t="s">
        <v>12793</v>
      </c>
      <c r="B1374" s="49"/>
      <c r="C1374" s="49"/>
      <c r="D1374" s="49"/>
    </row>
    <row r="1375" spans="1:4" x14ac:dyDescent="0.2">
      <c r="A1375" t="s">
        <v>12794</v>
      </c>
      <c r="B1375" s="49"/>
      <c r="C1375" s="49"/>
      <c r="D1375" s="49"/>
    </row>
    <row r="1376" spans="1:4" x14ac:dyDescent="0.2">
      <c r="A1376" t="s">
        <v>12795</v>
      </c>
      <c r="B1376" s="49"/>
      <c r="C1376" s="49"/>
      <c r="D1376" s="49"/>
    </row>
    <row r="1377" spans="1:4" x14ac:dyDescent="0.2">
      <c r="A1377" t="s">
        <v>12796</v>
      </c>
      <c r="B1377" s="49"/>
      <c r="C1377" s="49"/>
      <c r="D1377" s="49"/>
    </row>
    <row r="1378" spans="1:4" x14ac:dyDescent="0.2">
      <c r="A1378" t="s">
        <v>12797</v>
      </c>
      <c r="B1378" s="49"/>
      <c r="C1378" s="49"/>
      <c r="D1378" s="49"/>
    </row>
    <row r="1379" spans="1:4" x14ac:dyDescent="0.2">
      <c r="A1379" t="s">
        <v>12798</v>
      </c>
      <c r="B1379" s="49"/>
      <c r="C1379" s="49"/>
      <c r="D1379" s="49"/>
    </row>
    <row r="1380" spans="1:4" x14ac:dyDescent="0.2">
      <c r="A1380" t="s">
        <v>12799</v>
      </c>
      <c r="B1380" s="49"/>
      <c r="C1380" s="49"/>
      <c r="D1380" s="49"/>
    </row>
    <row r="1381" spans="1:4" x14ac:dyDescent="0.2">
      <c r="A1381" t="s">
        <v>12800</v>
      </c>
      <c r="B1381" s="49"/>
      <c r="C1381" s="49"/>
      <c r="D1381" s="49"/>
    </row>
    <row r="1382" spans="1:4" x14ac:dyDescent="0.2">
      <c r="A1382" t="s">
        <v>12801</v>
      </c>
      <c r="B1382" s="49"/>
      <c r="C1382" s="49"/>
      <c r="D1382" s="49"/>
    </row>
    <row r="1383" spans="1:4" x14ac:dyDescent="0.2">
      <c r="A1383" t="s">
        <v>12802</v>
      </c>
      <c r="B1383" s="49"/>
      <c r="C1383" s="49"/>
      <c r="D1383" s="49"/>
    </row>
    <row r="1384" spans="1:4" x14ac:dyDescent="0.2">
      <c r="A1384" t="s">
        <v>12803</v>
      </c>
      <c r="B1384" s="49"/>
      <c r="C1384" s="49"/>
      <c r="D1384" s="49"/>
    </row>
    <row r="1385" spans="1:4" x14ac:dyDescent="0.2">
      <c r="A1385" t="s">
        <v>12804</v>
      </c>
      <c r="B1385" s="49"/>
      <c r="C1385" s="49"/>
      <c r="D1385" s="49"/>
    </row>
    <row r="1386" spans="1:4" x14ac:dyDescent="0.2">
      <c r="A1386" t="s">
        <v>12805</v>
      </c>
      <c r="B1386" s="49"/>
      <c r="C1386" s="49"/>
      <c r="D1386" s="49"/>
    </row>
    <row r="1387" spans="1:4" x14ac:dyDescent="0.2">
      <c r="A1387" t="s">
        <v>12806</v>
      </c>
      <c r="B1387" s="49"/>
      <c r="C1387" s="49"/>
      <c r="D1387" s="49"/>
    </row>
    <row r="1388" spans="1:4" x14ac:dyDescent="0.2">
      <c r="A1388" t="s">
        <v>12807</v>
      </c>
      <c r="B1388" s="49"/>
      <c r="C1388" s="49"/>
      <c r="D1388" s="49"/>
    </row>
    <row r="1389" spans="1:4" x14ac:dyDescent="0.2">
      <c r="A1389" t="s">
        <v>12808</v>
      </c>
      <c r="B1389" s="49"/>
      <c r="C1389" s="49"/>
      <c r="D1389" s="49"/>
    </row>
    <row r="1390" spans="1:4" x14ac:dyDescent="0.2">
      <c r="A1390" t="s">
        <v>12809</v>
      </c>
      <c r="B1390" s="49"/>
      <c r="C1390" s="49"/>
      <c r="D1390" s="49"/>
    </row>
    <row r="1391" spans="1:4" x14ac:dyDescent="0.2">
      <c r="A1391" t="s">
        <v>12810</v>
      </c>
      <c r="B1391" s="49"/>
      <c r="C1391" s="49"/>
      <c r="D1391" s="49"/>
    </row>
    <row r="1392" spans="1:4" x14ac:dyDescent="0.2">
      <c r="A1392" t="s">
        <v>12811</v>
      </c>
      <c r="B1392" s="49"/>
      <c r="C1392" s="49"/>
      <c r="D1392" s="49"/>
    </row>
    <row r="1393" spans="1:4" x14ac:dyDescent="0.2">
      <c r="A1393" t="s">
        <v>12812</v>
      </c>
      <c r="B1393" s="49"/>
      <c r="C1393" s="49"/>
      <c r="D1393" s="49"/>
    </row>
    <row r="1394" spans="1:4" x14ac:dyDescent="0.2">
      <c r="A1394" t="s">
        <v>12813</v>
      </c>
      <c r="B1394" s="49"/>
      <c r="C1394" s="49"/>
      <c r="D1394" s="49"/>
    </row>
    <row r="1395" spans="1:4" x14ac:dyDescent="0.2">
      <c r="A1395" t="s">
        <v>12814</v>
      </c>
      <c r="B1395" s="49"/>
      <c r="C1395" s="49"/>
      <c r="D1395" s="49"/>
    </row>
    <row r="1396" spans="1:4" x14ac:dyDescent="0.2">
      <c r="A1396" t="s">
        <v>12815</v>
      </c>
      <c r="B1396" s="49"/>
      <c r="C1396" s="49"/>
      <c r="D1396" s="49"/>
    </row>
    <row r="1397" spans="1:4" x14ac:dyDescent="0.2">
      <c r="A1397" t="s">
        <v>12816</v>
      </c>
      <c r="B1397" s="49"/>
      <c r="C1397" s="49"/>
      <c r="D1397" s="49"/>
    </row>
    <row r="1398" spans="1:4" x14ac:dyDescent="0.2">
      <c r="A1398" t="s">
        <v>12817</v>
      </c>
      <c r="B1398" s="49"/>
      <c r="C1398" s="49"/>
      <c r="D1398" s="49"/>
    </row>
    <row r="1399" spans="1:4" x14ac:dyDescent="0.2">
      <c r="A1399" t="s">
        <v>12818</v>
      </c>
      <c r="B1399" s="49"/>
      <c r="C1399" s="49"/>
      <c r="D1399" s="49"/>
    </row>
    <row r="1400" spans="1:4" x14ac:dyDescent="0.2">
      <c r="A1400" t="s">
        <v>12819</v>
      </c>
      <c r="B1400" s="49"/>
      <c r="C1400" s="49"/>
      <c r="D1400" s="49"/>
    </row>
    <row r="1401" spans="1:4" x14ac:dyDescent="0.2">
      <c r="A1401" t="s">
        <v>12820</v>
      </c>
      <c r="B1401" s="49"/>
      <c r="C1401" s="49"/>
      <c r="D1401" s="49"/>
    </row>
    <row r="1402" spans="1:4" x14ac:dyDescent="0.2">
      <c r="A1402" t="s">
        <v>12821</v>
      </c>
      <c r="B1402" s="49"/>
      <c r="C1402" s="49"/>
      <c r="D1402" s="49"/>
    </row>
    <row r="1403" spans="1:4" x14ac:dyDescent="0.2">
      <c r="A1403" t="s">
        <v>12822</v>
      </c>
      <c r="B1403" s="49"/>
      <c r="C1403" s="49"/>
      <c r="D1403" s="49"/>
    </row>
    <row r="1404" spans="1:4" x14ac:dyDescent="0.2">
      <c r="A1404" t="s">
        <v>12823</v>
      </c>
      <c r="B1404" s="49"/>
      <c r="C1404" s="49"/>
      <c r="D1404" s="49"/>
    </row>
    <row r="1405" spans="1:4" x14ac:dyDescent="0.2">
      <c r="A1405" t="s">
        <v>12824</v>
      </c>
      <c r="B1405" s="49"/>
      <c r="C1405" s="49"/>
      <c r="D1405" s="49"/>
    </row>
    <row r="1406" spans="1:4" x14ac:dyDescent="0.2">
      <c r="A1406" t="s">
        <v>12825</v>
      </c>
      <c r="B1406" s="49"/>
      <c r="C1406" s="49"/>
      <c r="D1406" s="49"/>
    </row>
    <row r="1407" spans="1:4" x14ac:dyDescent="0.2">
      <c r="A1407" t="s">
        <v>12826</v>
      </c>
      <c r="B1407" s="49"/>
      <c r="C1407" s="49"/>
      <c r="D1407" s="49"/>
    </row>
    <row r="1408" spans="1:4" x14ac:dyDescent="0.2">
      <c r="A1408" t="s">
        <v>12827</v>
      </c>
      <c r="B1408" s="49"/>
      <c r="C1408" s="49"/>
      <c r="D1408" s="49"/>
    </row>
    <row r="1409" spans="1:4" x14ac:dyDescent="0.2">
      <c r="A1409" t="s">
        <v>12828</v>
      </c>
      <c r="B1409" s="49"/>
      <c r="C1409" s="49"/>
      <c r="D1409" s="49"/>
    </row>
    <row r="1410" spans="1:4" x14ac:dyDescent="0.2">
      <c r="A1410" t="s">
        <v>12829</v>
      </c>
      <c r="B1410" s="49"/>
      <c r="C1410" s="49"/>
      <c r="D1410" s="49"/>
    </row>
    <row r="1411" spans="1:4" x14ac:dyDescent="0.2">
      <c r="A1411" t="s">
        <v>12830</v>
      </c>
      <c r="B1411" s="49"/>
      <c r="C1411" s="49"/>
      <c r="D1411" s="49"/>
    </row>
    <row r="1412" spans="1:4" x14ac:dyDescent="0.2">
      <c r="A1412" t="s">
        <v>12831</v>
      </c>
      <c r="B1412" s="49"/>
      <c r="C1412" s="49"/>
      <c r="D1412" s="49"/>
    </row>
    <row r="1413" spans="1:4" x14ac:dyDescent="0.2">
      <c r="A1413" t="s">
        <v>12832</v>
      </c>
      <c r="B1413" s="49"/>
      <c r="C1413" s="49"/>
      <c r="D1413" s="49"/>
    </row>
    <row r="1414" spans="1:4" x14ac:dyDescent="0.2">
      <c r="A1414" t="s">
        <v>12833</v>
      </c>
      <c r="B1414" s="49"/>
      <c r="C1414" s="49"/>
      <c r="D1414" s="49"/>
    </row>
    <row r="1415" spans="1:4" x14ac:dyDescent="0.2">
      <c r="A1415" t="s">
        <v>12834</v>
      </c>
      <c r="B1415" s="49"/>
      <c r="C1415" s="49"/>
      <c r="D1415" s="49"/>
    </row>
    <row r="1416" spans="1:4" x14ac:dyDescent="0.2">
      <c r="A1416" t="s">
        <v>12835</v>
      </c>
      <c r="B1416" s="49"/>
      <c r="C1416" s="49"/>
      <c r="D1416" s="49"/>
    </row>
    <row r="1417" spans="1:4" x14ac:dyDescent="0.2">
      <c r="A1417" t="s">
        <v>12836</v>
      </c>
      <c r="B1417" s="49"/>
      <c r="C1417" s="49"/>
      <c r="D1417" s="49"/>
    </row>
    <row r="1418" spans="1:4" x14ac:dyDescent="0.2">
      <c r="A1418" t="s">
        <v>12837</v>
      </c>
      <c r="B1418" s="49"/>
      <c r="C1418" s="49"/>
      <c r="D1418" s="49"/>
    </row>
    <row r="1419" spans="1:4" x14ac:dyDescent="0.2">
      <c r="A1419" t="s">
        <v>12838</v>
      </c>
      <c r="B1419" s="49"/>
      <c r="C1419" s="49"/>
      <c r="D1419" s="49"/>
    </row>
    <row r="1420" spans="1:4" x14ac:dyDescent="0.2">
      <c r="A1420" t="s">
        <v>12839</v>
      </c>
      <c r="B1420" s="49"/>
      <c r="C1420" s="49"/>
      <c r="D1420" s="49"/>
    </row>
    <row r="1421" spans="1:4" x14ac:dyDescent="0.2">
      <c r="A1421" t="s">
        <v>12840</v>
      </c>
      <c r="B1421" s="49"/>
      <c r="C1421" s="49"/>
      <c r="D1421" s="49"/>
    </row>
    <row r="1422" spans="1:4" x14ac:dyDescent="0.2">
      <c r="A1422" t="s">
        <v>12841</v>
      </c>
      <c r="B1422" s="49"/>
      <c r="C1422" s="49"/>
      <c r="D1422" s="49"/>
    </row>
    <row r="1423" spans="1:4" x14ac:dyDescent="0.2">
      <c r="A1423" t="s">
        <v>12842</v>
      </c>
      <c r="B1423" s="49"/>
      <c r="C1423" s="49"/>
      <c r="D1423" s="49"/>
    </row>
    <row r="1424" spans="1:4" x14ac:dyDescent="0.2">
      <c r="A1424" t="s">
        <v>12843</v>
      </c>
      <c r="B1424" s="49"/>
      <c r="C1424" s="49"/>
      <c r="D1424" s="49"/>
    </row>
    <row r="1425" spans="1:4" x14ac:dyDescent="0.2">
      <c r="A1425" t="s">
        <v>12844</v>
      </c>
      <c r="B1425" s="49"/>
      <c r="C1425" s="49"/>
      <c r="D1425" s="49"/>
    </row>
    <row r="1426" spans="1:4" x14ac:dyDescent="0.2">
      <c r="A1426" t="s">
        <v>12845</v>
      </c>
      <c r="B1426" s="49"/>
      <c r="C1426" s="49"/>
      <c r="D1426" s="49"/>
    </row>
    <row r="1427" spans="1:4" x14ac:dyDescent="0.2">
      <c r="A1427" t="s">
        <v>12846</v>
      </c>
      <c r="B1427" s="49"/>
      <c r="C1427" s="49"/>
      <c r="D1427" s="49"/>
    </row>
    <row r="1428" spans="1:4" x14ac:dyDescent="0.2">
      <c r="A1428" t="s">
        <v>12847</v>
      </c>
      <c r="B1428" s="49"/>
      <c r="C1428" s="49"/>
      <c r="D1428" s="49"/>
    </row>
    <row r="1429" spans="1:4" x14ac:dyDescent="0.2">
      <c r="A1429" t="s">
        <v>12848</v>
      </c>
      <c r="B1429" s="49"/>
      <c r="C1429" s="49"/>
      <c r="D1429" s="49"/>
    </row>
    <row r="1430" spans="1:4" x14ac:dyDescent="0.2">
      <c r="A1430" t="s">
        <v>12849</v>
      </c>
      <c r="B1430" s="49"/>
      <c r="C1430" s="49"/>
      <c r="D1430" s="49"/>
    </row>
    <row r="1431" spans="1:4" x14ac:dyDescent="0.2">
      <c r="A1431" t="s">
        <v>12850</v>
      </c>
      <c r="B1431" s="49"/>
      <c r="C1431" s="49"/>
      <c r="D1431" s="49"/>
    </row>
    <row r="1432" spans="1:4" x14ac:dyDescent="0.2">
      <c r="A1432" t="s">
        <v>12851</v>
      </c>
      <c r="B1432" s="49"/>
      <c r="C1432" s="49"/>
      <c r="D1432" s="49"/>
    </row>
    <row r="1433" spans="1:4" x14ac:dyDescent="0.2">
      <c r="A1433" t="s">
        <v>12852</v>
      </c>
      <c r="B1433" s="49"/>
      <c r="C1433" s="49"/>
      <c r="D1433" s="49"/>
    </row>
    <row r="1434" spans="1:4" x14ac:dyDescent="0.2">
      <c r="A1434" t="s">
        <v>12853</v>
      </c>
      <c r="B1434" s="49"/>
      <c r="C1434" s="49"/>
      <c r="D1434" s="49"/>
    </row>
    <row r="1435" spans="1:4" x14ac:dyDescent="0.2">
      <c r="A1435" t="s">
        <v>12854</v>
      </c>
      <c r="B1435" s="49"/>
      <c r="C1435" s="49"/>
      <c r="D1435" s="49"/>
    </row>
    <row r="1436" spans="1:4" x14ac:dyDescent="0.2">
      <c r="A1436" t="s">
        <v>12855</v>
      </c>
      <c r="B1436" s="49"/>
      <c r="C1436" s="49"/>
      <c r="D1436" s="49"/>
    </row>
    <row r="1437" spans="1:4" x14ac:dyDescent="0.2">
      <c r="A1437" t="s">
        <v>12856</v>
      </c>
      <c r="B1437" s="49"/>
      <c r="C1437" s="49"/>
      <c r="D1437" s="49"/>
    </row>
    <row r="1438" spans="1:4" x14ac:dyDescent="0.2">
      <c r="A1438" t="s">
        <v>12857</v>
      </c>
      <c r="B1438" s="49"/>
      <c r="C1438" s="49"/>
      <c r="D1438" s="49"/>
    </row>
    <row r="1439" spans="1:4" x14ac:dyDescent="0.2">
      <c r="A1439" t="s">
        <v>12858</v>
      </c>
      <c r="B1439" s="49"/>
      <c r="C1439" s="49"/>
      <c r="D1439" s="49"/>
    </row>
    <row r="1440" spans="1:4" x14ac:dyDescent="0.2">
      <c r="A1440" t="s">
        <v>12859</v>
      </c>
      <c r="B1440" s="49"/>
      <c r="C1440" s="49"/>
      <c r="D1440" s="49"/>
    </row>
    <row r="1441" spans="1:4" x14ac:dyDescent="0.2">
      <c r="A1441" t="s">
        <v>12860</v>
      </c>
      <c r="B1441" s="49"/>
      <c r="C1441" s="49"/>
      <c r="D1441" s="49"/>
    </row>
    <row r="1442" spans="1:4" x14ac:dyDescent="0.2">
      <c r="A1442" t="s">
        <v>12861</v>
      </c>
      <c r="B1442" s="49"/>
      <c r="C1442" s="49"/>
      <c r="D1442" s="49"/>
    </row>
    <row r="1443" spans="1:4" x14ac:dyDescent="0.2">
      <c r="A1443" t="s">
        <v>12862</v>
      </c>
      <c r="B1443" s="49"/>
      <c r="C1443" s="49"/>
      <c r="D1443" s="49"/>
    </row>
    <row r="1444" spans="1:4" x14ac:dyDescent="0.2">
      <c r="A1444" t="s">
        <v>12863</v>
      </c>
      <c r="B1444" s="49"/>
      <c r="C1444" s="49"/>
      <c r="D1444" s="49"/>
    </row>
    <row r="1445" spans="1:4" x14ac:dyDescent="0.2">
      <c r="A1445" t="s">
        <v>12864</v>
      </c>
      <c r="B1445" s="49"/>
      <c r="C1445" s="49"/>
      <c r="D1445" s="49"/>
    </row>
    <row r="1446" spans="1:4" x14ac:dyDescent="0.2">
      <c r="A1446" t="s">
        <v>12865</v>
      </c>
      <c r="B1446" s="49"/>
      <c r="C1446" s="49"/>
      <c r="D1446" s="49"/>
    </row>
    <row r="1447" spans="1:4" x14ac:dyDescent="0.2">
      <c r="A1447" t="s">
        <v>12866</v>
      </c>
      <c r="B1447" s="49"/>
      <c r="C1447" s="49"/>
      <c r="D1447" s="49"/>
    </row>
    <row r="1448" spans="1:4" x14ac:dyDescent="0.2">
      <c r="A1448" t="s">
        <v>12867</v>
      </c>
      <c r="B1448" s="49"/>
      <c r="C1448" s="49"/>
      <c r="D1448" s="49"/>
    </row>
    <row r="1449" spans="1:4" x14ac:dyDescent="0.2">
      <c r="A1449" t="s">
        <v>12868</v>
      </c>
      <c r="B1449" s="49"/>
      <c r="C1449" s="49"/>
      <c r="D1449" s="49"/>
    </row>
    <row r="1450" spans="1:4" x14ac:dyDescent="0.2">
      <c r="A1450" t="s">
        <v>12869</v>
      </c>
      <c r="B1450" s="49"/>
      <c r="C1450" s="49"/>
      <c r="D1450" s="49"/>
    </row>
    <row r="1451" spans="1:4" x14ac:dyDescent="0.2">
      <c r="A1451" t="s">
        <v>12870</v>
      </c>
      <c r="B1451" s="49"/>
      <c r="C1451" s="49"/>
      <c r="D1451" s="49"/>
    </row>
    <row r="1452" spans="1:4" x14ac:dyDescent="0.2">
      <c r="A1452" t="s">
        <v>12871</v>
      </c>
      <c r="B1452" s="49"/>
      <c r="C1452" s="49"/>
      <c r="D1452" s="49"/>
    </row>
    <row r="1453" spans="1:4" x14ac:dyDescent="0.2">
      <c r="A1453" t="s">
        <v>12872</v>
      </c>
      <c r="B1453" s="49"/>
      <c r="C1453" s="49"/>
      <c r="D1453" s="49"/>
    </row>
    <row r="1454" spans="1:4" x14ac:dyDescent="0.2">
      <c r="A1454" t="s">
        <v>12873</v>
      </c>
      <c r="B1454" s="49"/>
      <c r="C1454" s="49"/>
      <c r="D1454" s="49"/>
    </row>
    <row r="1455" spans="1:4" x14ac:dyDescent="0.2">
      <c r="A1455" t="s">
        <v>12874</v>
      </c>
      <c r="B1455" s="49"/>
      <c r="C1455" s="49"/>
      <c r="D1455" s="49"/>
    </row>
    <row r="1456" spans="1:4" x14ac:dyDescent="0.2">
      <c r="A1456" t="s">
        <v>12875</v>
      </c>
      <c r="B1456" s="49"/>
      <c r="C1456" s="49"/>
      <c r="D1456" s="49"/>
    </row>
    <row r="1457" spans="1:4" x14ac:dyDescent="0.2">
      <c r="A1457" t="s">
        <v>12876</v>
      </c>
      <c r="B1457" s="49"/>
      <c r="C1457" s="49"/>
      <c r="D1457" s="49"/>
    </row>
    <row r="1458" spans="1:4" x14ac:dyDescent="0.2">
      <c r="A1458" t="s">
        <v>12877</v>
      </c>
      <c r="B1458" s="49"/>
      <c r="C1458" s="49"/>
      <c r="D1458" s="49"/>
    </row>
    <row r="1459" spans="1:4" x14ac:dyDescent="0.2">
      <c r="A1459" t="s">
        <v>12878</v>
      </c>
      <c r="B1459" s="49"/>
      <c r="C1459" s="49"/>
      <c r="D1459" s="49"/>
    </row>
    <row r="1460" spans="1:4" x14ac:dyDescent="0.2">
      <c r="A1460" t="s">
        <v>12879</v>
      </c>
      <c r="B1460" s="49"/>
      <c r="C1460" s="49"/>
      <c r="D1460" s="49"/>
    </row>
    <row r="1461" spans="1:4" x14ac:dyDescent="0.2">
      <c r="A1461" t="s">
        <v>12880</v>
      </c>
      <c r="B1461" s="49"/>
      <c r="C1461" s="49"/>
      <c r="D1461" s="49"/>
    </row>
    <row r="1462" spans="1:4" x14ac:dyDescent="0.2">
      <c r="A1462" t="s">
        <v>12881</v>
      </c>
      <c r="B1462" s="49"/>
      <c r="C1462" s="49"/>
      <c r="D1462" s="49"/>
    </row>
    <row r="1463" spans="1:4" x14ac:dyDescent="0.2">
      <c r="A1463" t="s">
        <v>12882</v>
      </c>
      <c r="B1463" s="49"/>
      <c r="C1463" s="49"/>
      <c r="D1463" s="49"/>
    </row>
    <row r="1464" spans="1:4" x14ac:dyDescent="0.2">
      <c r="A1464" t="s">
        <v>12883</v>
      </c>
      <c r="B1464" s="49"/>
      <c r="C1464" s="49"/>
      <c r="D1464" s="49"/>
    </row>
    <row r="1465" spans="1:4" x14ac:dyDescent="0.2">
      <c r="A1465" t="s">
        <v>12884</v>
      </c>
      <c r="B1465" s="49"/>
      <c r="C1465" s="49"/>
      <c r="D1465" s="49"/>
    </row>
    <row r="1466" spans="1:4" x14ac:dyDescent="0.2">
      <c r="A1466" t="s">
        <v>12885</v>
      </c>
      <c r="B1466" s="49"/>
      <c r="C1466" s="49"/>
      <c r="D1466" s="49"/>
    </row>
    <row r="1467" spans="1:4" x14ac:dyDescent="0.2">
      <c r="A1467" t="s">
        <v>12886</v>
      </c>
      <c r="B1467" s="49"/>
      <c r="C1467" s="49"/>
      <c r="D1467" s="49"/>
    </row>
    <row r="1468" spans="1:4" x14ac:dyDescent="0.2">
      <c r="A1468" t="s">
        <v>12887</v>
      </c>
      <c r="B1468" s="49"/>
      <c r="C1468" s="49"/>
      <c r="D1468" s="49"/>
    </row>
    <row r="1469" spans="1:4" x14ac:dyDescent="0.2">
      <c r="A1469" t="s">
        <v>12888</v>
      </c>
      <c r="B1469" s="49"/>
      <c r="C1469" s="49"/>
      <c r="D1469" s="49"/>
    </row>
    <row r="1470" spans="1:4" x14ac:dyDescent="0.2">
      <c r="A1470" t="s">
        <v>12889</v>
      </c>
      <c r="B1470" s="49"/>
      <c r="C1470" s="49"/>
      <c r="D1470" s="49"/>
    </row>
    <row r="1471" spans="1:4" x14ac:dyDescent="0.2">
      <c r="A1471" t="s">
        <v>12890</v>
      </c>
      <c r="B1471" s="49"/>
      <c r="C1471" s="49"/>
      <c r="D1471" s="49"/>
    </row>
    <row r="1472" spans="1:4" x14ac:dyDescent="0.2">
      <c r="A1472" t="s">
        <v>12891</v>
      </c>
      <c r="B1472" s="49"/>
      <c r="C1472" s="49"/>
      <c r="D1472" s="49"/>
    </row>
    <row r="1473" spans="1:4" x14ac:dyDescent="0.2">
      <c r="A1473" t="s">
        <v>12892</v>
      </c>
      <c r="B1473" s="49"/>
      <c r="C1473" s="49"/>
      <c r="D1473" s="49"/>
    </row>
    <row r="1474" spans="1:4" x14ac:dyDescent="0.2">
      <c r="A1474" t="s">
        <v>12893</v>
      </c>
      <c r="B1474" s="49"/>
      <c r="C1474" s="49"/>
      <c r="D1474" s="49"/>
    </row>
    <row r="1475" spans="1:4" x14ac:dyDescent="0.2">
      <c r="A1475" t="s">
        <v>12894</v>
      </c>
      <c r="B1475" s="49"/>
      <c r="C1475" s="49"/>
      <c r="D1475" s="49"/>
    </row>
    <row r="1476" spans="1:4" x14ac:dyDescent="0.2">
      <c r="A1476" t="s">
        <v>12895</v>
      </c>
      <c r="B1476" s="49"/>
      <c r="C1476" s="49"/>
      <c r="D1476" s="49"/>
    </row>
    <row r="1477" spans="1:4" x14ac:dyDescent="0.2">
      <c r="A1477" t="s">
        <v>12896</v>
      </c>
      <c r="B1477" s="49"/>
      <c r="C1477" s="49"/>
      <c r="D1477" s="49"/>
    </row>
    <row r="1478" spans="1:4" x14ac:dyDescent="0.2">
      <c r="A1478" t="s">
        <v>12897</v>
      </c>
      <c r="B1478" s="49"/>
      <c r="C1478" s="49"/>
      <c r="D1478" s="49"/>
    </row>
    <row r="1479" spans="1:4" x14ac:dyDescent="0.2">
      <c r="A1479" t="s">
        <v>12898</v>
      </c>
      <c r="B1479" s="49"/>
      <c r="C1479" s="49"/>
      <c r="D1479" s="49"/>
    </row>
    <row r="1480" spans="1:4" x14ac:dyDescent="0.2">
      <c r="A1480" t="s">
        <v>12899</v>
      </c>
      <c r="B1480" s="49"/>
      <c r="C1480" s="49"/>
      <c r="D1480" s="49"/>
    </row>
    <row r="1481" spans="1:4" x14ac:dyDescent="0.2">
      <c r="A1481" t="s">
        <v>12900</v>
      </c>
      <c r="B1481" s="49"/>
      <c r="C1481" s="49"/>
      <c r="D1481" s="49"/>
    </row>
    <row r="1482" spans="1:4" x14ac:dyDescent="0.2">
      <c r="A1482" t="s">
        <v>12901</v>
      </c>
      <c r="B1482" s="49"/>
      <c r="C1482" s="49"/>
      <c r="D1482" s="49"/>
    </row>
    <row r="1483" spans="1:4" x14ac:dyDescent="0.2">
      <c r="A1483" t="s">
        <v>12902</v>
      </c>
      <c r="B1483" s="49"/>
      <c r="C1483" s="49"/>
      <c r="D1483" s="49"/>
    </row>
    <row r="1484" spans="1:4" x14ac:dyDescent="0.2">
      <c r="A1484" t="s">
        <v>12903</v>
      </c>
      <c r="B1484" s="49"/>
      <c r="C1484" s="49"/>
      <c r="D1484" s="49"/>
    </row>
    <row r="1485" spans="1:4" x14ac:dyDescent="0.2">
      <c r="A1485" t="s">
        <v>12904</v>
      </c>
      <c r="B1485" s="49"/>
      <c r="C1485" s="49"/>
      <c r="D1485" s="49"/>
    </row>
    <row r="1486" spans="1:4" x14ac:dyDescent="0.2">
      <c r="A1486" t="s">
        <v>12905</v>
      </c>
      <c r="B1486" s="49"/>
      <c r="C1486" s="49"/>
      <c r="D1486" s="49"/>
    </row>
    <row r="1487" spans="1:4" x14ac:dyDescent="0.2">
      <c r="A1487" t="s">
        <v>12906</v>
      </c>
      <c r="B1487" s="49"/>
      <c r="C1487" s="49"/>
      <c r="D1487" s="49"/>
    </row>
    <row r="1488" spans="1:4" x14ac:dyDescent="0.2">
      <c r="A1488" t="s">
        <v>12907</v>
      </c>
      <c r="B1488" s="49"/>
      <c r="C1488" s="49"/>
      <c r="D1488" s="49"/>
    </row>
    <row r="1489" spans="1:4" x14ac:dyDescent="0.2">
      <c r="A1489" t="s">
        <v>12908</v>
      </c>
      <c r="B1489" s="49"/>
      <c r="C1489" s="49"/>
      <c r="D1489" s="49"/>
    </row>
    <row r="1490" spans="1:4" x14ac:dyDescent="0.2">
      <c r="A1490" t="s">
        <v>12909</v>
      </c>
      <c r="B1490" s="49"/>
      <c r="C1490" s="49"/>
      <c r="D1490" s="49"/>
    </row>
    <row r="1491" spans="1:4" x14ac:dyDescent="0.2">
      <c r="A1491" t="s">
        <v>12910</v>
      </c>
      <c r="B1491" s="49"/>
      <c r="C1491" s="49"/>
      <c r="D1491" s="49"/>
    </row>
    <row r="1492" spans="1:4" x14ac:dyDescent="0.2">
      <c r="A1492" t="s">
        <v>12911</v>
      </c>
      <c r="B1492" s="49"/>
      <c r="C1492" s="49"/>
      <c r="D1492" s="49"/>
    </row>
    <row r="1493" spans="1:4" x14ac:dyDescent="0.2">
      <c r="A1493" t="s">
        <v>12912</v>
      </c>
      <c r="B1493" s="49"/>
      <c r="C1493" s="49"/>
      <c r="D1493" s="49"/>
    </row>
    <row r="1494" spans="1:4" x14ac:dyDescent="0.2">
      <c r="A1494" t="s">
        <v>12913</v>
      </c>
      <c r="B1494" s="49"/>
      <c r="C1494" s="49"/>
      <c r="D1494" s="49"/>
    </row>
    <row r="1495" spans="1:4" x14ac:dyDescent="0.2">
      <c r="A1495" t="s">
        <v>12914</v>
      </c>
      <c r="B1495" s="49"/>
      <c r="C1495" s="49"/>
      <c r="D1495" s="49"/>
    </row>
    <row r="1496" spans="1:4" x14ac:dyDescent="0.2">
      <c r="A1496" t="s">
        <v>12915</v>
      </c>
      <c r="B1496" s="49"/>
      <c r="C1496" s="49"/>
      <c r="D1496" s="49"/>
    </row>
    <row r="1497" spans="1:4" x14ac:dyDescent="0.2">
      <c r="A1497" t="s">
        <v>12916</v>
      </c>
      <c r="B1497" s="49"/>
      <c r="C1497" s="49"/>
      <c r="D1497" s="49"/>
    </row>
    <row r="1498" spans="1:4" x14ac:dyDescent="0.2">
      <c r="A1498" t="s">
        <v>12917</v>
      </c>
      <c r="B1498" s="49"/>
      <c r="C1498" s="49"/>
      <c r="D1498" s="49"/>
    </row>
    <row r="1499" spans="1:4" x14ac:dyDescent="0.2">
      <c r="A1499" t="s">
        <v>12918</v>
      </c>
      <c r="B1499" s="49"/>
      <c r="C1499" s="49"/>
      <c r="D1499" s="49"/>
    </row>
    <row r="1500" spans="1:4" x14ac:dyDescent="0.2">
      <c r="A1500" t="s">
        <v>12919</v>
      </c>
      <c r="B1500" s="49"/>
      <c r="C1500" s="49"/>
      <c r="D1500" s="49"/>
    </row>
    <row r="1501" spans="1:4" x14ac:dyDescent="0.2">
      <c r="A1501" t="s">
        <v>12920</v>
      </c>
      <c r="B1501" s="49"/>
      <c r="C1501" s="49"/>
      <c r="D1501" s="49"/>
    </row>
    <row r="1502" spans="1:4" x14ac:dyDescent="0.2">
      <c r="A1502" t="s">
        <v>12921</v>
      </c>
      <c r="B1502" s="49"/>
      <c r="C1502" s="49"/>
      <c r="D1502" s="49"/>
    </row>
    <row r="1503" spans="1:4" x14ac:dyDescent="0.2">
      <c r="A1503" t="s">
        <v>12922</v>
      </c>
      <c r="B1503" s="49"/>
      <c r="C1503" s="49"/>
      <c r="D1503" s="49"/>
    </row>
    <row r="1504" spans="1:4" x14ac:dyDescent="0.2">
      <c r="A1504" t="s">
        <v>12923</v>
      </c>
      <c r="B1504" s="49"/>
      <c r="C1504" s="49"/>
      <c r="D1504" s="49"/>
    </row>
    <row r="1505" spans="1:4" x14ac:dyDescent="0.2">
      <c r="A1505" t="s">
        <v>12924</v>
      </c>
      <c r="B1505" s="49"/>
      <c r="C1505" s="49"/>
      <c r="D1505" s="49"/>
    </row>
    <row r="1506" spans="1:4" x14ac:dyDescent="0.2">
      <c r="A1506" t="s">
        <v>12925</v>
      </c>
      <c r="B1506" s="49"/>
      <c r="C1506" s="49"/>
      <c r="D1506" s="49"/>
    </row>
    <row r="1507" spans="1:4" x14ac:dyDescent="0.2">
      <c r="A1507" t="s">
        <v>12926</v>
      </c>
      <c r="B1507" s="49"/>
      <c r="C1507" s="49"/>
      <c r="D1507" s="49"/>
    </row>
    <row r="1508" spans="1:4" x14ac:dyDescent="0.2">
      <c r="A1508" t="s">
        <v>12927</v>
      </c>
      <c r="B1508" s="49"/>
      <c r="C1508" s="49"/>
      <c r="D1508" s="49"/>
    </row>
    <row r="1509" spans="1:4" x14ac:dyDescent="0.2">
      <c r="A1509" t="s">
        <v>12928</v>
      </c>
      <c r="B1509" s="49"/>
      <c r="C1509" s="49"/>
      <c r="D1509" s="49"/>
    </row>
    <row r="1510" spans="1:4" x14ac:dyDescent="0.2">
      <c r="A1510" t="s">
        <v>12929</v>
      </c>
      <c r="B1510" s="49"/>
      <c r="C1510" s="49"/>
      <c r="D1510" s="49"/>
    </row>
    <row r="1511" spans="1:4" x14ac:dyDescent="0.2">
      <c r="A1511" t="s">
        <v>12930</v>
      </c>
      <c r="B1511" s="49"/>
      <c r="C1511" s="49"/>
      <c r="D1511" s="49"/>
    </row>
    <row r="1512" spans="1:4" x14ac:dyDescent="0.2">
      <c r="A1512" t="s">
        <v>12931</v>
      </c>
      <c r="B1512" s="49"/>
      <c r="C1512" s="49"/>
      <c r="D1512" s="49"/>
    </row>
    <row r="1513" spans="1:4" x14ac:dyDescent="0.2">
      <c r="A1513" t="s">
        <v>12932</v>
      </c>
      <c r="B1513" s="49"/>
      <c r="C1513" s="49"/>
      <c r="D1513" s="49"/>
    </row>
    <row r="1514" spans="1:4" x14ac:dyDescent="0.2">
      <c r="A1514" t="s">
        <v>12933</v>
      </c>
      <c r="B1514" s="49"/>
      <c r="C1514" s="49"/>
      <c r="D1514" s="49"/>
    </row>
    <row r="1515" spans="1:4" x14ac:dyDescent="0.2">
      <c r="A1515" t="s">
        <v>12934</v>
      </c>
      <c r="B1515" s="49"/>
      <c r="C1515" s="49"/>
      <c r="D1515" s="49"/>
    </row>
    <row r="1516" spans="1:4" x14ac:dyDescent="0.2">
      <c r="A1516" t="s">
        <v>12935</v>
      </c>
      <c r="B1516" s="49"/>
      <c r="C1516" s="49"/>
      <c r="D1516" s="49"/>
    </row>
    <row r="1517" spans="1:4" x14ac:dyDescent="0.2">
      <c r="A1517" t="s">
        <v>12936</v>
      </c>
      <c r="B1517" s="49"/>
      <c r="C1517" s="49"/>
      <c r="D1517" s="49"/>
    </row>
    <row r="1518" spans="1:4" x14ac:dyDescent="0.2">
      <c r="A1518" t="s">
        <v>12937</v>
      </c>
      <c r="B1518" s="49"/>
      <c r="C1518" s="49"/>
      <c r="D1518" s="49"/>
    </row>
    <row r="1519" spans="1:4" x14ac:dyDescent="0.2">
      <c r="A1519" t="s">
        <v>12938</v>
      </c>
      <c r="B1519" s="49"/>
      <c r="C1519" s="49"/>
      <c r="D1519" s="49"/>
    </row>
    <row r="1520" spans="1:4" x14ac:dyDescent="0.2">
      <c r="A1520" t="s">
        <v>12939</v>
      </c>
      <c r="B1520" s="49"/>
      <c r="C1520" s="49"/>
      <c r="D1520" s="49"/>
    </row>
    <row r="1521" spans="1:4" x14ac:dyDescent="0.2">
      <c r="A1521" t="s">
        <v>12940</v>
      </c>
      <c r="B1521" s="49"/>
      <c r="C1521" s="49"/>
      <c r="D1521" s="49"/>
    </row>
    <row r="1522" spans="1:4" x14ac:dyDescent="0.2">
      <c r="A1522" t="s">
        <v>12941</v>
      </c>
      <c r="B1522" s="49"/>
      <c r="C1522" s="49"/>
      <c r="D1522" s="49"/>
    </row>
    <row r="1523" spans="1:4" x14ac:dyDescent="0.2">
      <c r="A1523" t="s">
        <v>12942</v>
      </c>
      <c r="B1523" s="49"/>
      <c r="C1523" s="49"/>
      <c r="D1523" s="49"/>
    </row>
    <row r="1524" spans="1:4" x14ac:dyDescent="0.2">
      <c r="A1524" t="s">
        <v>12943</v>
      </c>
      <c r="B1524" s="49"/>
      <c r="C1524" s="49"/>
      <c r="D1524" s="49"/>
    </row>
    <row r="1525" spans="1:4" x14ac:dyDescent="0.2">
      <c r="A1525" t="s">
        <v>12944</v>
      </c>
      <c r="B1525" s="49"/>
      <c r="C1525" s="49"/>
      <c r="D1525" s="49"/>
    </row>
    <row r="1526" spans="1:4" x14ac:dyDescent="0.2">
      <c r="A1526" t="s">
        <v>12945</v>
      </c>
      <c r="B1526" s="49"/>
      <c r="C1526" s="49"/>
      <c r="D1526" s="49"/>
    </row>
    <row r="1527" spans="1:4" x14ac:dyDescent="0.2">
      <c r="A1527" t="s">
        <v>12946</v>
      </c>
      <c r="B1527" s="49"/>
      <c r="C1527" s="49"/>
      <c r="D1527" s="49"/>
    </row>
    <row r="1528" spans="1:4" x14ac:dyDescent="0.2">
      <c r="A1528" t="s">
        <v>12947</v>
      </c>
      <c r="B1528" s="49"/>
      <c r="C1528" s="49"/>
      <c r="D1528" s="49"/>
    </row>
    <row r="1529" spans="1:4" x14ac:dyDescent="0.2">
      <c r="A1529" t="s">
        <v>12948</v>
      </c>
      <c r="B1529" s="49"/>
      <c r="C1529" s="49"/>
      <c r="D1529" s="49"/>
    </row>
    <row r="1530" spans="1:4" x14ac:dyDescent="0.2">
      <c r="A1530" t="s">
        <v>12949</v>
      </c>
      <c r="B1530" s="49"/>
      <c r="C1530" s="49"/>
      <c r="D1530" s="49"/>
    </row>
    <row r="1531" spans="1:4" x14ac:dyDescent="0.2">
      <c r="A1531" t="s">
        <v>12950</v>
      </c>
      <c r="B1531" s="49"/>
      <c r="C1531" s="49"/>
      <c r="D1531" s="49"/>
    </row>
    <row r="1532" spans="1:4" x14ac:dyDescent="0.2">
      <c r="A1532" t="s">
        <v>12951</v>
      </c>
      <c r="B1532" s="49"/>
      <c r="C1532" s="49"/>
      <c r="D1532" s="49"/>
    </row>
    <row r="1533" spans="1:4" x14ac:dyDescent="0.2">
      <c r="A1533" t="s">
        <v>12952</v>
      </c>
      <c r="B1533" s="49"/>
      <c r="C1533" s="49"/>
      <c r="D1533" s="49"/>
    </row>
    <row r="1534" spans="1:4" x14ac:dyDescent="0.2">
      <c r="A1534" t="s">
        <v>12953</v>
      </c>
      <c r="B1534" s="49"/>
      <c r="C1534" s="49"/>
      <c r="D1534" s="49"/>
    </row>
    <row r="1535" spans="1:4" x14ac:dyDescent="0.2">
      <c r="A1535" t="s">
        <v>12954</v>
      </c>
      <c r="B1535" s="49"/>
      <c r="C1535" s="49"/>
      <c r="D1535" s="49"/>
    </row>
    <row r="1536" spans="1:4" x14ac:dyDescent="0.2">
      <c r="A1536" t="s">
        <v>12955</v>
      </c>
      <c r="B1536" s="49"/>
      <c r="C1536" s="49"/>
      <c r="D1536" s="49"/>
    </row>
    <row r="1537" spans="1:4" x14ac:dyDescent="0.2">
      <c r="A1537" t="s">
        <v>12956</v>
      </c>
      <c r="B1537" s="49"/>
      <c r="C1537" s="49"/>
      <c r="D1537" s="49"/>
    </row>
    <row r="1538" spans="1:4" x14ac:dyDescent="0.2">
      <c r="A1538" t="s">
        <v>12957</v>
      </c>
      <c r="B1538" s="49"/>
      <c r="C1538" s="49"/>
      <c r="D1538" s="49"/>
    </row>
    <row r="1539" spans="1:4" x14ac:dyDescent="0.2">
      <c r="A1539" t="s">
        <v>12958</v>
      </c>
      <c r="B1539" s="49"/>
      <c r="C1539" s="49"/>
      <c r="D1539" s="49"/>
    </row>
    <row r="1540" spans="1:4" x14ac:dyDescent="0.2">
      <c r="A1540" t="s">
        <v>12959</v>
      </c>
      <c r="B1540" s="49"/>
      <c r="C1540" s="49"/>
      <c r="D1540" s="49"/>
    </row>
    <row r="1541" spans="1:4" x14ac:dyDescent="0.2">
      <c r="A1541" t="s">
        <v>12960</v>
      </c>
      <c r="B1541" s="49"/>
      <c r="C1541" s="49"/>
      <c r="D1541" s="49"/>
    </row>
    <row r="1542" spans="1:4" x14ac:dyDescent="0.2">
      <c r="A1542" t="s">
        <v>12961</v>
      </c>
      <c r="B1542" s="49"/>
      <c r="C1542" s="49"/>
      <c r="D1542" s="49"/>
    </row>
    <row r="1543" spans="1:4" x14ac:dyDescent="0.2">
      <c r="A1543" t="s">
        <v>12962</v>
      </c>
      <c r="B1543" s="49"/>
      <c r="C1543" s="49"/>
      <c r="D1543" s="49"/>
    </row>
    <row r="1544" spans="1:4" x14ac:dyDescent="0.2">
      <c r="A1544" t="s">
        <v>12963</v>
      </c>
      <c r="B1544" s="49"/>
      <c r="C1544" s="49"/>
      <c r="D1544" s="49"/>
    </row>
    <row r="1545" spans="1:4" x14ac:dyDescent="0.2">
      <c r="A1545" t="s">
        <v>12964</v>
      </c>
      <c r="B1545" s="49"/>
      <c r="C1545" s="49"/>
      <c r="D1545" s="49"/>
    </row>
    <row r="1546" spans="1:4" x14ac:dyDescent="0.2">
      <c r="A1546" t="s">
        <v>12965</v>
      </c>
      <c r="B1546" s="49"/>
      <c r="C1546" s="49"/>
      <c r="D1546" s="49"/>
    </row>
    <row r="1547" spans="1:4" x14ac:dyDescent="0.2">
      <c r="A1547" t="s">
        <v>12966</v>
      </c>
      <c r="B1547" s="49"/>
      <c r="C1547" s="49"/>
      <c r="D1547" s="49"/>
    </row>
    <row r="1548" spans="1:4" x14ac:dyDescent="0.2">
      <c r="A1548" t="s">
        <v>12967</v>
      </c>
      <c r="B1548" s="49"/>
      <c r="C1548" s="49"/>
      <c r="D1548" s="49"/>
    </row>
    <row r="1549" spans="1:4" x14ac:dyDescent="0.2">
      <c r="A1549" t="s">
        <v>12968</v>
      </c>
      <c r="B1549" s="49"/>
      <c r="C1549" s="49"/>
      <c r="D1549" s="49"/>
    </row>
    <row r="1550" spans="1:4" x14ac:dyDescent="0.2">
      <c r="A1550" t="s">
        <v>12969</v>
      </c>
      <c r="B1550" s="49"/>
      <c r="C1550" s="49"/>
      <c r="D1550" s="49"/>
    </row>
    <row r="1551" spans="1:4" x14ac:dyDescent="0.2">
      <c r="A1551" t="s">
        <v>12970</v>
      </c>
      <c r="B1551" s="49"/>
      <c r="C1551" s="49"/>
      <c r="D1551" s="49"/>
    </row>
    <row r="1552" spans="1:4" x14ac:dyDescent="0.2">
      <c r="A1552" t="s">
        <v>12971</v>
      </c>
      <c r="B1552" s="49"/>
      <c r="C1552" s="49"/>
      <c r="D1552" s="49"/>
    </row>
    <row r="1553" spans="1:4" x14ac:dyDescent="0.2">
      <c r="A1553" t="s">
        <v>12972</v>
      </c>
      <c r="B1553" s="49"/>
      <c r="C1553" s="49"/>
      <c r="D1553" s="49"/>
    </row>
    <row r="1554" spans="1:4" x14ac:dyDescent="0.2">
      <c r="A1554" t="s">
        <v>12973</v>
      </c>
      <c r="B1554" s="49"/>
      <c r="C1554" s="49"/>
      <c r="D1554" s="49"/>
    </row>
    <row r="1555" spans="1:4" x14ac:dyDescent="0.2">
      <c r="A1555" t="s">
        <v>12974</v>
      </c>
      <c r="B1555" s="49"/>
      <c r="C1555" s="49"/>
      <c r="D1555" s="49"/>
    </row>
    <row r="1556" spans="1:4" x14ac:dyDescent="0.2">
      <c r="A1556" t="s">
        <v>12975</v>
      </c>
      <c r="B1556" s="49"/>
      <c r="C1556" s="49"/>
      <c r="D1556" s="49"/>
    </row>
    <row r="1557" spans="1:4" x14ac:dyDescent="0.2">
      <c r="A1557" t="s">
        <v>12976</v>
      </c>
      <c r="B1557" s="49"/>
      <c r="C1557" s="49"/>
      <c r="D1557" s="49"/>
    </row>
    <row r="1558" spans="1:4" x14ac:dyDescent="0.2">
      <c r="A1558" t="s">
        <v>12977</v>
      </c>
      <c r="B1558" s="49"/>
      <c r="C1558" s="49"/>
      <c r="D1558" s="49"/>
    </row>
    <row r="1559" spans="1:4" x14ac:dyDescent="0.2">
      <c r="A1559" t="s">
        <v>12978</v>
      </c>
      <c r="B1559" s="49"/>
      <c r="C1559" s="49"/>
      <c r="D1559" s="49"/>
    </row>
    <row r="1560" spans="1:4" x14ac:dyDescent="0.2">
      <c r="A1560" t="s">
        <v>12979</v>
      </c>
      <c r="B1560" s="49"/>
      <c r="C1560" s="49"/>
      <c r="D1560" s="49"/>
    </row>
    <row r="1561" spans="1:4" x14ac:dyDescent="0.2">
      <c r="A1561" t="s">
        <v>12980</v>
      </c>
      <c r="B1561" s="49"/>
      <c r="C1561" s="49"/>
      <c r="D1561" s="49"/>
    </row>
    <row r="1562" spans="1:4" x14ac:dyDescent="0.2">
      <c r="A1562" t="s">
        <v>12981</v>
      </c>
      <c r="B1562" s="49"/>
      <c r="C1562" s="49"/>
      <c r="D1562" s="49"/>
    </row>
    <row r="1563" spans="1:4" x14ac:dyDescent="0.2">
      <c r="A1563" t="s">
        <v>12982</v>
      </c>
      <c r="B1563" s="49"/>
      <c r="C1563" s="49"/>
      <c r="D1563" s="49"/>
    </row>
    <row r="1564" spans="1:4" x14ac:dyDescent="0.2">
      <c r="A1564" t="s">
        <v>12983</v>
      </c>
      <c r="B1564" s="49"/>
      <c r="C1564" s="49"/>
      <c r="D1564" s="49"/>
    </row>
    <row r="1565" spans="1:4" x14ac:dyDescent="0.2">
      <c r="A1565" t="s">
        <v>12984</v>
      </c>
      <c r="B1565" s="49"/>
      <c r="C1565" s="49"/>
      <c r="D1565" s="49"/>
    </row>
    <row r="1566" spans="1:4" x14ac:dyDescent="0.2">
      <c r="A1566" t="s">
        <v>12985</v>
      </c>
      <c r="B1566" s="49"/>
      <c r="C1566" s="49"/>
      <c r="D1566" s="49"/>
    </row>
    <row r="1567" spans="1:4" x14ac:dyDescent="0.2">
      <c r="A1567" t="s">
        <v>12986</v>
      </c>
      <c r="B1567" s="49"/>
      <c r="C1567" s="49"/>
      <c r="D1567" s="49"/>
    </row>
    <row r="1568" spans="1:4" x14ac:dyDescent="0.2">
      <c r="A1568" t="s">
        <v>12987</v>
      </c>
      <c r="B1568" s="49"/>
      <c r="C1568" s="49"/>
      <c r="D1568" s="49"/>
    </row>
    <row r="1569" spans="1:4" x14ac:dyDescent="0.2">
      <c r="A1569" t="s">
        <v>12988</v>
      </c>
      <c r="B1569" s="49"/>
      <c r="C1569" s="49"/>
      <c r="D1569" s="49"/>
    </row>
    <row r="1570" spans="1:4" x14ac:dyDescent="0.2">
      <c r="A1570" t="s">
        <v>12989</v>
      </c>
      <c r="B1570" s="49"/>
      <c r="C1570" s="49"/>
      <c r="D1570" s="49"/>
    </row>
    <row r="1571" spans="1:4" x14ac:dyDescent="0.2">
      <c r="A1571" t="s">
        <v>12990</v>
      </c>
      <c r="B1571" s="49"/>
      <c r="C1571" s="49"/>
      <c r="D1571" s="49"/>
    </row>
    <row r="1572" spans="1:4" x14ac:dyDescent="0.2">
      <c r="A1572" t="s">
        <v>12991</v>
      </c>
      <c r="B1572" s="49"/>
      <c r="C1572" s="49"/>
      <c r="D1572" s="49"/>
    </row>
    <row r="1573" spans="1:4" x14ac:dyDescent="0.2">
      <c r="A1573" t="s">
        <v>12992</v>
      </c>
      <c r="B1573" s="49"/>
      <c r="C1573" s="49"/>
      <c r="D1573" s="49"/>
    </row>
    <row r="1574" spans="1:4" x14ac:dyDescent="0.2">
      <c r="A1574" t="s">
        <v>12993</v>
      </c>
      <c r="B1574" s="49"/>
      <c r="C1574" s="49"/>
      <c r="D1574" s="49"/>
    </row>
    <row r="1575" spans="1:4" x14ac:dyDescent="0.2">
      <c r="A1575" t="s">
        <v>12994</v>
      </c>
      <c r="B1575" s="49"/>
      <c r="C1575" s="49"/>
      <c r="D1575" s="49"/>
    </row>
    <row r="1576" spans="1:4" x14ac:dyDescent="0.2">
      <c r="A1576" t="s">
        <v>12995</v>
      </c>
      <c r="B1576" s="49"/>
      <c r="C1576" s="49"/>
      <c r="D1576" s="49"/>
    </row>
    <row r="1577" spans="1:4" x14ac:dyDescent="0.2">
      <c r="A1577" t="s">
        <v>12996</v>
      </c>
      <c r="B1577" s="49"/>
      <c r="C1577" s="49"/>
      <c r="D1577" s="49"/>
    </row>
    <row r="1578" spans="1:4" x14ac:dyDescent="0.2">
      <c r="A1578" t="s">
        <v>12997</v>
      </c>
      <c r="B1578" s="49"/>
      <c r="C1578" s="49"/>
      <c r="D1578" s="49"/>
    </row>
    <row r="1579" spans="1:4" x14ac:dyDescent="0.2">
      <c r="A1579" t="s">
        <v>12998</v>
      </c>
      <c r="B1579" s="49"/>
      <c r="C1579" s="49"/>
      <c r="D1579" s="49"/>
    </row>
    <row r="1580" spans="1:4" x14ac:dyDescent="0.2">
      <c r="A1580" t="s">
        <v>12999</v>
      </c>
      <c r="B1580" s="49"/>
      <c r="C1580" s="49"/>
      <c r="D1580" s="49"/>
    </row>
    <row r="1581" spans="1:4" x14ac:dyDescent="0.2">
      <c r="A1581" t="s">
        <v>13000</v>
      </c>
      <c r="B1581" s="49"/>
      <c r="C1581" s="49"/>
      <c r="D1581" s="49"/>
    </row>
    <row r="1582" spans="1:4" x14ac:dyDescent="0.2">
      <c r="A1582" t="s">
        <v>13001</v>
      </c>
      <c r="B1582" s="49"/>
      <c r="C1582" s="49"/>
      <c r="D1582" s="49"/>
    </row>
    <row r="1583" spans="1:4" x14ac:dyDescent="0.2">
      <c r="A1583" t="s">
        <v>13002</v>
      </c>
      <c r="B1583" s="49"/>
      <c r="C1583" s="49"/>
      <c r="D1583" s="49"/>
    </row>
    <row r="1584" spans="1:4" x14ac:dyDescent="0.2">
      <c r="A1584" t="s">
        <v>13003</v>
      </c>
      <c r="B1584" s="49"/>
      <c r="C1584" s="49"/>
      <c r="D1584" s="49"/>
    </row>
    <row r="1585" spans="1:4" x14ac:dyDescent="0.2">
      <c r="A1585" t="s">
        <v>13004</v>
      </c>
      <c r="B1585" s="49"/>
      <c r="C1585" s="49"/>
      <c r="D1585" s="49"/>
    </row>
    <row r="1586" spans="1:4" x14ac:dyDescent="0.2">
      <c r="A1586" t="s">
        <v>13005</v>
      </c>
      <c r="B1586" s="49"/>
      <c r="C1586" s="49"/>
      <c r="D1586" s="49"/>
    </row>
    <row r="1587" spans="1:4" x14ac:dyDescent="0.2">
      <c r="A1587" t="s">
        <v>13006</v>
      </c>
      <c r="B1587" s="49"/>
      <c r="C1587" s="49"/>
      <c r="D1587" s="49"/>
    </row>
    <row r="1588" spans="1:4" x14ac:dyDescent="0.2">
      <c r="A1588" t="s">
        <v>13007</v>
      </c>
      <c r="B1588" s="49"/>
      <c r="C1588" s="49"/>
      <c r="D1588" s="49"/>
    </row>
    <row r="1589" spans="1:4" x14ac:dyDescent="0.2">
      <c r="A1589" t="s">
        <v>13008</v>
      </c>
      <c r="B1589" s="49"/>
      <c r="C1589" s="49"/>
      <c r="D1589" s="49"/>
    </row>
    <row r="1590" spans="1:4" x14ac:dyDescent="0.2">
      <c r="A1590" t="s">
        <v>13009</v>
      </c>
      <c r="B1590" s="49"/>
      <c r="C1590" s="49"/>
      <c r="D1590" s="49"/>
    </row>
    <row r="1591" spans="1:4" x14ac:dyDescent="0.2">
      <c r="A1591" t="s">
        <v>13010</v>
      </c>
      <c r="B1591" s="49"/>
      <c r="C1591" s="49"/>
      <c r="D1591" s="49"/>
    </row>
    <row r="1592" spans="1:4" x14ac:dyDescent="0.2">
      <c r="A1592" t="s">
        <v>13011</v>
      </c>
      <c r="B1592" s="49"/>
      <c r="C1592" s="49"/>
      <c r="D1592" s="49"/>
    </row>
    <row r="1593" spans="1:4" x14ac:dyDescent="0.2">
      <c r="A1593" t="s">
        <v>13012</v>
      </c>
      <c r="B1593" s="49"/>
      <c r="C1593" s="49"/>
      <c r="D1593" s="49"/>
    </row>
    <row r="1594" spans="1:4" x14ac:dyDescent="0.2">
      <c r="A1594" t="s">
        <v>13013</v>
      </c>
      <c r="B1594" s="49"/>
      <c r="C1594" s="49"/>
      <c r="D1594" s="49"/>
    </row>
    <row r="1595" spans="1:4" x14ac:dyDescent="0.2">
      <c r="A1595" t="s">
        <v>13014</v>
      </c>
      <c r="B1595" s="49"/>
      <c r="C1595" s="49"/>
      <c r="D1595" s="49"/>
    </row>
    <row r="1596" spans="1:4" x14ac:dyDescent="0.2">
      <c r="A1596" t="s">
        <v>13015</v>
      </c>
      <c r="B1596" s="49"/>
      <c r="C1596" s="49"/>
      <c r="D1596" s="49"/>
    </row>
    <row r="1597" spans="1:4" x14ac:dyDescent="0.2">
      <c r="A1597" t="s">
        <v>13016</v>
      </c>
      <c r="B1597" s="49"/>
      <c r="C1597" s="49"/>
      <c r="D1597" s="49"/>
    </row>
    <row r="1598" spans="1:4" x14ac:dyDescent="0.2">
      <c r="A1598" t="s">
        <v>13017</v>
      </c>
      <c r="B1598" s="49"/>
      <c r="C1598" s="49"/>
      <c r="D1598" s="49"/>
    </row>
    <row r="1599" spans="1:4" x14ac:dyDescent="0.2">
      <c r="A1599" t="s">
        <v>13018</v>
      </c>
      <c r="B1599" s="49"/>
      <c r="C1599" s="49"/>
      <c r="D1599" s="49"/>
    </row>
    <row r="1600" spans="1:4" x14ac:dyDescent="0.2">
      <c r="A1600" t="s">
        <v>13019</v>
      </c>
      <c r="B1600" s="49"/>
      <c r="C1600" s="49"/>
      <c r="D1600" s="49"/>
    </row>
    <row r="1601" spans="1:4" x14ac:dyDescent="0.2">
      <c r="A1601" t="s">
        <v>13020</v>
      </c>
      <c r="B1601" s="49"/>
      <c r="C1601" s="49"/>
      <c r="D1601" s="49"/>
    </row>
    <row r="1602" spans="1:4" x14ac:dyDescent="0.2">
      <c r="A1602" t="s">
        <v>13021</v>
      </c>
      <c r="B1602" s="49"/>
      <c r="C1602" s="49"/>
      <c r="D1602" s="49"/>
    </row>
    <row r="1603" spans="1:4" x14ac:dyDescent="0.2">
      <c r="A1603" t="s">
        <v>13022</v>
      </c>
      <c r="B1603" s="49"/>
      <c r="C1603" s="49"/>
      <c r="D1603" s="49"/>
    </row>
    <row r="1604" spans="1:4" x14ac:dyDescent="0.2">
      <c r="A1604" t="s">
        <v>13023</v>
      </c>
      <c r="B1604" s="49"/>
      <c r="C1604" s="49"/>
      <c r="D1604" s="49"/>
    </row>
    <row r="1605" spans="1:4" x14ac:dyDescent="0.2">
      <c r="A1605" t="s">
        <v>13024</v>
      </c>
      <c r="B1605" s="49"/>
      <c r="C1605" s="49"/>
      <c r="D1605" s="49"/>
    </row>
    <row r="1606" spans="1:4" x14ac:dyDescent="0.2">
      <c r="A1606" t="s">
        <v>13025</v>
      </c>
      <c r="B1606" s="49"/>
      <c r="C1606" s="49"/>
      <c r="D1606" s="49"/>
    </row>
    <row r="1607" spans="1:4" x14ac:dyDescent="0.2">
      <c r="A1607" t="s">
        <v>13026</v>
      </c>
      <c r="B1607" s="49"/>
      <c r="C1607" s="49"/>
      <c r="D1607" s="49"/>
    </row>
    <row r="1608" spans="1:4" x14ac:dyDescent="0.2">
      <c r="A1608" t="s">
        <v>13027</v>
      </c>
      <c r="B1608" s="49"/>
      <c r="C1608" s="49"/>
      <c r="D1608" s="49"/>
    </row>
    <row r="1609" spans="1:4" x14ac:dyDescent="0.2">
      <c r="A1609" t="s">
        <v>13028</v>
      </c>
      <c r="B1609" s="49"/>
      <c r="C1609" s="49"/>
      <c r="D1609" s="49"/>
    </row>
    <row r="1610" spans="1:4" x14ac:dyDescent="0.2">
      <c r="A1610" t="s">
        <v>13029</v>
      </c>
      <c r="B1610" s="49"/>
      <c r="C1610" s="49"/>
      <c r="D1610" s="49"/>
    </row>
    <row r="1611" spans="1:4" x14ac:dyDescent="0.2">
      <c r="A1611" t="s">
        <v>13030</v>
      </c>
      <c r="B1611" s="49"/>
      <c r="C1611" s="49"/>
      <c r="D1611" s="49"/>
    </row>
    <row r="1612" spans="1:4" x14ac:dyDescent="0.2">
      <c r="A1612" t="s">
        <v>13031</v>
      </c>
      <c r="B1612" s="49"/>
      <c r="C1612" s="49"/>
      <c r="D1612" s="49"/>
    </row>
    <row r="1613" spans="1:4" x14ac:dyDescent="0.2">
      <c r="A1613" t="s">
        <v>13032</v>
      </c>
      <c r="B1613" s="49"/>
      <c r="C1613" s="49"/>
      <c r="D1613" s="49"/>
    </row>
    <row r="1614" spans="1:4" x14ac:dyDescent="0.2">
      <c r="A1614" t="s">
        <v>13033</v>
      </c>
      <c r="B1614" s="49"/>
      <c r="C1614" s="49"/>
      <c r="D1614" s="49"/>
    </row>
    <row r="1615" spans="1:4" x14ac:dyDescent="0.2">
      <c r="A1615" t="s">
        <v>13034</v>
      </c>
      <c r="B1615" s="49"/>
      <c r="C1615" s="49"/>
      <c r="D1615" s="49"/>
    </row>
    <row r="1616" spans="1:4" x14ac:dyDescent="0.2">
      <c r="A1616" t="s">
        <v>13035</v>
      </c>
      <c r="B1616" s="49"/>
      <c r="C1616" s="49"/>
      <c r="D1616" s="49"/>
    </row>
    <row r="1617" spans="1:4" x14ac:dyDescent="0.2">
      <c r="A1617" t="s">
        <v>13036</v>
      </c>
      <c r="B1617" s="49"/>
      <c r="C1617" s="49"/>
      <c r="D1617" s="49"/>
    </row>
    <row r="1618" spans="1:4" x14ac:dyDescent="0.2">
      <c r="A1618" t="s">
        <v>13037</v>
      </c>
      <c r="B1618" s="49"/>
      <c r="C1618" s="49"/>
      <c r="D1618" s="49"/>
    </row>
    <row r="1619" spans="1:4" x14ac:dyDescent="0.2">
      <c r="A1619" t="s">
        <v>13038</v>
      </c>
      <c r="B1619" s="49"/>
      <c r="C1619" s="49"/>
      <c r="D1619" s="49"/>
    </row>
    <row r="1620" spans="1:4" x14ac:dyDescent="0.2">
      <c r="A1620" t="s">
        <v>13039</v>
      </c>
      <c r="B1620" s="49"/>
      <c r="C1620" s="49"/>
      <c r="D1620" s="49"/>
    </row>
    <row r="1621" spans="1:4" x14ac:dyDescent="0.2">
      <c r="A1621" t="s">
        <v>13040</v>
      </c>
      <c r="B1621" s="49"/>
      <c r="C1621" s="49"/>
      <c r="D1621" s="49"/>
    </row>
    <row r="1622" spans="1:4" x14ac:dyDescent="0.2">
      <c r="A1622" t="s">
        <v>13041</v>
      </c>
      <c r="B1622" s="49"/>
      <c r="C1622" s="49"/>
      <c r="D1622" s="49"/>
    </row>
    <row r="1623" spans="1:4" x14ac:dyDescent="0.2">
      <c r="A1623" t="s">
        <v>13042</v>
      </c>
      <c r="B1623" s="49"/>
      <c r="C1623" s="49"/>
      <c r="D1623" s="49"/>
    </row>
    <row r="1624" spans="1:4" x14ac:dyDescent="0.2">
      <c r="A1624" t="s">
        <v>13043</v>
      </c>
      <c r="B1624" s="49"/>
      <c r="C1624" s="49"/>
      <c r="D1624" s="49"/>
    </row>
    <row r="1625" spans="1:4" x14ac:dyDescent="0.2">
      <c r="A1625" t="s">
        <v>13044</v>
      </c>
      <c r="B1625" s="49"/>
      <c r="C1625" s="49"/>
      <c r="D1625" s="49"/>
    </row>
    <row r="1626" spans="1:4" x14ac:dyDescent="0.2">
      <c r="A1626" t="s">
        <v>13045</v>
      </c>
      <c r="B1626" s="49"/>
      <c r="C1626" s="49"/>
      <c r="D1626" s="49"/>
    </row>
    <row r="1627" spans="1:4" x14ac:dyDescent="0.2">
      <c r="A1627" t="s">
        <v>13046</v>
      </c>
      <c r="B1627" s="49"/>
      <c r="C1627" s="49"/>
      <c r="D1627" s="49"/>
    </row>
    <row r="1628" spans="1:4" x14ac:dyDescent="0.2">
      <c r="A1628" t="s">
        <v>13047</v>
      </c>
      <c r="B1628" s="49"/>
      <c r="C1628" s="49"/>
      <c r="D1628" s="49"/>
    </row>
    <row r="1629" spans="1:4" x14ac:dyDescent="0.2">
      <c r="A1629" t="s">
        <v>13048</v>
      </c>
      <c r="B1629" s="49"/>
      <c r="C1629" s="49"/>
      <c r="D1629" s="49"/>
    </row>
    <row r="1630" spans="1:4" x14ac:dyDescent="0.2">
      <c r="A1630" t="s">
        <v>13049</v>
      </c>
      <c r="B1630" s="49"/>
      <c r="C1630" s="49"/>
      <c r="D1630" s="49"/>
    </row>
    <row r="1631" spans="1:4" x14ac:dyDescent="0.2">
      <c r="A1631" t="s">
        <v>13050</v>
      </c>
      <c r="B1631" s="49"/>
      <c r="C1631" s="49"/>
      <c r="D1631" s="49"/>
    </row>
    <row r="1632" spans="1:4" x14ac:dyDescent="0.2">
      <c r="A1632" t="s">
        <v>13051</v>
      </c>
      <c r="B1632" s="49"/>
      <c r="C1632" s="49"/>
      <c r="D1632" s="49"/>
    </row>
    <row r="1633" spans="1:4" x14ac:dyDescent="0.2">
      <c r="A1633" t="s">
        <v>13052</v>
      </c>
      <c r="B1633" s="49"/>
      <c r="C1633" s="49"/>
      <c r="D1633" s="49"/>
    </row>
    <row r="1634" spans="1:4" x14ac:dyDescent="0.2">
      <c r="A1634" t="s">
        <v>13053</v>
      </c>
      <c r="B1634" s="49"/>
      <c r="C1634" s="49"/>
      <c r="D1634" s="49"/>
    </row>
    <row r="1635" spans="1:4" x14ac:dyDescent="0.2">
      <c r="A1635" t="s">
        <v>13054</v>
      </c>
      <c r="B1635" s="49"/>
      <c r="C1635" s="49"/>
      <c r="D1635" s="49"/>
    </row>
    <row r="1636" spans="1:4" x14ac:dyDescent="0.2">
      <c r="A1636" t="s">
        <v>13055</v>
      </c>
      <c r="B1636" s="49"/>
      <c r="C1636" s="49"/>
      <c r="D1636" s="49"/>
    </row>
    <row r="1637" spans="1:4" x14ac:dyDescent="0.2">
      <c r="A1637" t="s">
        <v>13056</v>
      </c>
      <c r="B1637" s="49"/>
      <c r="C1637" s="49"/>
      <c r="D1637" s="49"/>
    </row>
    <row r="1638" spans="1:4" x14ac:dyDescent="0.2">
      <c r="A1638" t="s">
        <v>13057</v>
      </c>
      <c r="B1638" s="49"/>
      <c r="C1638" s="49"/>
      <c r="D1638" s="49"/>
    </row>
    <row r="1639" spans="1:4" x14ac:dyDescent="0.2">
      <c r="A1639" t="s">
        <v>13058</v>
      </c>
      <c r="B1639" s="49"/>
      <c r="C1639" s="49"/>
      <c r="D1639" s="49"/>
    </row>
    <row r="1640" spans="1:4" x14ac:dyDescent="0.2">
      <c r="A1640" t="s">
        <v>13059</v>
      </c>
      <c r="B1640" s="49"/>
      <c r="C1640" s="49"/>
      <c r="D1640" s="49"/>
    </row>
    <row r="1641" spans="1:4" x14ac:dyDescent="0.2">
      <c r="A1641" t="s">
        <v>13060</v>
      </c>
      <c r="B1641" s="49"/>
      <c r="C1641" s="49"/>
      <c r="D1641" s="49"/>
    </row>
    <row r="1642" spans="1:4" x14ac:dyDescent="0.2">
      <c r="A1642" t="s">
        <v>13061</v>
      </c>
      <c r="B1642" s="49"/>
      <c r="C1642" s="49"/>
      <c r="D1642" s="49"/>
    </row>
    <row r="1643" spans="1:4" x14ac:dyDescent="0.2">
      <c r="A1643" t="s">
        <v>13062</v>
      </c>
      <c r="B1643" s="49"/>
      <c r="C1643" s="49"/>
      <c r="D1643" s="49"/>
    </row>
    <row r="1644" spans="1:4" x14ac:dyDescent="0.2">
      <c r="A1644" t="s">
        <v>13063</v>
      </c>
      <c r="B1644" s="49"/>
      <c r="C1644" s="49"/>
      <c r="D1644" s="49"/>
    </row>
    <row r="1645" spans="1:4" x14ac:dyDescent="0.2">
      <c r="A1645" t="s">
        <v>13064</v>
      </c>
      <c r="B1645" s="49"/>
      <c r="C1645" s="49"/>
      <c r="D1645" s="49"/>
    </row>
    <row r="1646" spans="1:4" x14ac:dyDescent="0.2">
      <c r="A1646" t="s">
        <v>13065</v>
      </c>
      <c r="B1646" s="49"/>
      <c r="C1646" s="49"/>
      <c r="D1646" s="49"/>
    </row>
    <row r="1647" spans="1:4" x14ac:dyDescent="0.2">
      <c r="A1647" t="s">
        <v>13066</v>
      </c>
      <c r="B1647" s="49"/>
      <c r="C1647" s="49"/>
      <c r="D1647" s="49"/>
    </row>
    <row r="1648" spans="1:4" x14ac:dyDescent="0.2">
      <c r="A1648" t="s">
        <v>13067</v>
      </c>
      <c r="B1648" s="49"/>
      <c r="C1648" s="49"/>
      <c r="D1648" s="49"/>
    </row>
    <row r="1649" spans="1:4" x14ac:dyDescent="0.2">
      <c r="A1649" t="s">
        <v>13068</v>
      </c>
      <c r="B1649" s="49"/>
      <c r="C1649" s="49"/>
      <c r="D1649" s="49"/>
    </row>
    <row r="1650" spans="1:4" x14ac:dyDescent="0.2">
      <c r="A1650" t="s">
        <v>13069</v>
      </c>
      <c r="B1650" s="49"/>
      <c r="C1650" s="49"/>
      <c r="D1650" s="49"/>
    </row>
    <row r="1651" spans="1:4" x14ac:dyDescent="0.2">
      <c r="A1651" t="s">
        <v>13070</v>
      </c>
      <c r="B1651" s="49"/>
      <c r="C1651" s="49"/>
      <c r="D1651" s="49"/>
    </row>
    <row r="1652" spans="1:4" x14ac:dyDescent="0.2">
      <c r="A1652" t="s">
        <v>13071</v>
      </c>
      <c r="B1652" s="49"/>
      <c r="C1652" s="49"/>
      <c r="D1652" s="49"/>
    </row>
    <row r="1653" spans="1:4" x14ac:dyDescent="0.2">
      <c r="A1653" t="s">
        <v>13072</v>
      </c>
      <c r="B1653" s="49"/>
      <c r="C1653" s="49"/>
      <c r="D1653" s="49"/>
    </row>
    <row r="1654" spans="1:4" x14ac:dyDescent="0.2">
      <c r="A1654" t="s">
        <v>13073</v>
      </c>
      <c r="B1654" s="49"/>
      <c r="C1654" s="49"/>
      <c r="D1654" s="49"/>
    </row>
    <row r="1655" spans="1:4" x14ac:dyDescent="0.2">
      <c r="A1655" t="s">
        <v>13074</v>
      </c>
      <c r="B1655" s="49"/>
      <c r="C1655" s="49"/>
      <c r="D1655" s="49"/>
    </row>
    <row r="1656" spans="1:4" x14ac:dyDescent="0.2">
      <c r="A1656" t="s">
        <v>13075</v>
      </c>
      <c r="B1656" s="49"/>
      <c r="C1656" s="49"/>
      <c r="D1656" s="49"/>
    </row>
    <row r="1657" spans="1:4" x14ac:dyDescent="0.2">
      <c r="A1657" t="s">
        <v>13076</v>
      </c>
      <c r="B1657" s="49"/>
      <c r="C1657" s="49"/>
      <c r="D1657" s="49"/>
    </row>
    <row r="1658" spans="1:4" x14ac:dyDescent="0.2">
      <c r="A1658" t="s">
        <v>13077</v>
      </c>
      <c r="B1658" s="49"/>
      <c r="C1658" s="49"/>
      <c r="D1658" s="49"/>
    </row>
    <row r="1659" spans="1:4" x14ac:dyDescent="0.2">
      <c r="A1659" t="s">
        <v>13078</v>
      </c>
      <c r="B1659" s="49"/>
      <c r="C1659" s="49"/>
      <c r="D1659" s="49"/>
    </row>
    <row r="1660" spans="1:4" x14ac:dyDescent="0.2">
      <c r="A1660" t="s">
        <v>13079</v>
      </c>
      <c r="B1660" s="49"/>
      <c r="C1660" s="49"/>
      <c r="D1660" s="49"/>
    </row>
    <row r="1661" spans="1:4" x14ac:dyDescent="0.2">
      <c r="A1661" t="s">
        <v>13080</v>
      </c>
      <c r="B1661" s="49"/>
      <c r="C1661" s="49"/>
      <c r="D1661" s="49"/>
    </row>
    <row r="1662" spans="1:4" x14ac:dyDescent="0.2">
      <c r="A1662" t="s">
        <v>13081</v>
      </c>
      <c r="B1662" s="49"/>
      <c r="C1662" s="49"/>
      <c r="D1662" s="49"/>
    </row>
    <row r="1663" spans="1:4" x14ac:dyDescent="0.2">
      <c r="A1663" t="s">
        <v>13082</v>
      </c>
      <c r="B1663" s="49"/>
      <c r="C1663" s="49"/>
      <c r="D1663" s="49"/>
    </row>
    <row r="1664" spans="1:4" x14ac:dyDescent="0.2">
      <c r="A1664" t="s">
        <v>13083</v>
      </c>
      <c r="B1664" s="49"/>
      <c r="C1664" s="49"/>
      <c r="D1664" s="49"/>
    </row>
    <row r="1665" spans="1:4" x14ac:dyDescent="0.2">
      <c r="A1665" t="s">
        <v>13084</v>
      </c>
      <c r="B1665" s="49"/>
      <c r="C1665" s="49"/>
      <c r="D1665" s="49"/>
    </row>
    <row r="1666" spans="1:4" x14ac:dyDescent="0.2">
      <c r="A1666" t="s">
        <v>13085</v>
      </c>
      <c r="B1666" s="49"/>
      <c r="C1666" s="49"/>
      <c r="D1666" s="49"/>
    </row>
    <row r="1667" spans="1:4" x14ac:dyDescent="0.2">
      <c r="A1667" t="s">
        <v>13086</v>
      </c>
      <c r="B1667" s="49"/>
      <c r="C1667" s="49"/>
      <c r="D1667" s="49"/>
    </row>
    <row r="1668" spans="1:4" x14ac:dyDescent="0.2">
      <c r="A1668" t="s">
        <v>13087</v>
      </c>
      <c r="B1668" s="49"/>
      <c r="C1668" s="49"/>
      <c r="D1668" s="49"/>
    </row>
    <row r="1669" spans="1:4" x14ac:dyDescent="0.2">
      <c r="A1669" t="s">
        <v>13088</v>
      </c>
      <c r="B1669" s="49"/>
      <c r="C1669" s="49"/>
      <c r="D1669" s="49"/>
    </row>
    <row r="1670" spans="1:4" x14ac:dyDescent="0.2">
      <c r="A1670" t="s">
        <v>13089</v>
      </c>
      <c r="B1670" s="49"/>
      <c r="C1670" s="49"/>
      <c r="D1670" s="49"/>
    </row>
    <row r="1671" spans="1:4" x14ac:dyDescent="0.2">
      <c r="A1671" t="s">
        <v>13090</v>
      </c>
      <c r="B1671" s="49"/>
      <c r="C1671" s="49"/>
      <c r="D1671" s="49"/>
    </row>
    <row r="1672" spans="1:4" x14ac:dyDescent="0.2">
      <c r="A1672" t="s">
        <v>13091</v>
      </c>
      <c r="B1672" s="49"/>
      <c r="C1672" s="49"/>
      <c r="D1672" s="49"/>
    </row>
    <row r="1673" spans="1:4" x14ac:dyDescent="0.2">
      <c r="A1673" t="s">
        <v>13092</v>
      </c>
      <c r="B1673" s="49"/>
      <c r="C1673" s="49"/>
      <c r="D1673" s="49"/>
    </row>
    <row r="1674" spans="1:4" x14ac:dyDescent="0.2">
      <c r="A1674" t="s">
        <v>13093</v>
      </c>
      <c r="B1674" s="49"/>
      <c r="C1674" s="49"/>
      <c r="D1674" s="49"/>
    </row>
    <row r="1675" spans="1:4" x14ac:dyDescent="0.2">
      <c r="A1675" t="s">
        <v>13094</v>
      </c>
      <c r="B1675" s="49"/>
      <c r="C1675" s="49"/>
      <c r="D1675" s="49"/>
    </row>
    <row r="1676" spans="1:4" x14ac:dyDescent="0.2">
      <c r="A1676" t="s">
        <v>13095</v>
      </c>
      <c r="B1676" s="49"/>
      <c r="C1676" s="49"/>
      <c r="D1676" s="49"/>
    </row>
    <row r="1677" spans="1:4" x14ac:dyDescent="0.2">
      <c r="A1677" t="s">
        <v>13096</v>
      </c>
      <c r="B1677" s="49"/>
      <c r="C1677" s="49"/>
      <c r="D1677" s="49"/>
    </row>
    <row r="1678" spans="1:4" x14ac:dyDescent="0.2">
      <c r="A1678" t="s">
        <v>13097</v>
      </c>
      <c r="B1678" s="49"/>
      <c r="C1678" s="49"/>
      <c r="D1678" s="49"/>
    </row>
    <row r="1679" spans="1:4" x14ac:dyDescent="0.2">
      <c r="A1679" t="s">
        <v>13098</v>
      </c>
      <c r="B1679" s="49"/>
      <c r="C1679" s="49"/>
      <c r="D1679" s="49"/>
    </row>
    <row r="1680" spans="1:4" x14ac:dyDescent="0.2">
      <c r="A1680" t="s">
        <v>13099</v>
      </c>
      <c r="B1680" s="49"/>
      <c r="C1680" s="49"/>
      <c r="D1680" s="49"/>
    </row>
    <row r="1681" spans="1:4" x14ac:dyDescent="0.2">
      <c r="A1681" t="s">
        <v>13100</v>
      </c>
      <c r="B1681" s="49"/>
      <c r="C1681" s="49"/>
      <c r="D1681" s="49"/>
    </row>
    <row r="1682" spans="1:4" x14ac:dyDescent="0.2">
      <c r="A1682" t="s">
        <v>13101</v>
      </c>
      <c r="B1682" s="49"/>
      <c r="C1682" s="49"/>
      <c r="D1682" s="49"/>
    </row>
    <row r="1683" spans="1:4" x14ac:dyDescent="0.2">
      <c r="A1683" t="s">
        <v>13102</v>
      </c>
      <c r="B1683" s="49"/>
      <c r="C1683" s="49"/>
      <c r="D1683" s="49"/>
    </row>
    <row r="1684" spans="1:4" x14ac:dyDescent="0.2">
      <c r="A1684" t="s">
        <v>13103</v>
      </c>
      <c r="B1684" s="49"/>
      <c r="C1684" s="49"/>
      <c r="D1684" s="49"/>
    </row>
    <row r="1685" spans="1:4" x14ac:dyDescent="0.2">
      <c r="A1685" t="s">
        <v>13104</v>
      </c>
      <c r="B1685" s="49"/>
      <c r="C1685" s="49"/>
      <c r="D1685" s="49"/>
    </row>
    <row r="1686" spans="1:4" x14ac:dyDescent="0.2">
      <c r="A1686" t="s">
        <v>13105</v>
      </c>
      <c r="B1686" s="49"/>
      <c r="C1686" s="49"/>
      <c r="D1686" s="49"/>
    </row>
    <row r="1687" spans="1:4" x14ac:dyDescent="0.2">
      <c r="A1687" t="s">
        <v>13106</v>
      </c>
      <c r="B1687" s="49"/>
      <c r="C1687" s="49"/>
      <c r="D1687" s="49"/>
    </row>
    <row r="1688" spans="1:4" x14ac:dyDescent="0.2">
      <c r="A1688" t="s">
        <v>13107</v>
      </c>
      <c r="B1688" s="49"/>
      <c r="C1688" s="49"/>
      <c r="D1688" s="49"/>
    </row>
    <row r="1689" spans="1:4" x14ac:dyDescent="0.2">
      <c r="A1689" t="s">
        <v>13108</v>
      </c>
      <c r="B1689" s="49"/>
      <c r="C1689" s="49"/>
      <c r="D1689" s="49"/>
    </row>
    <row r="1690" spans="1:4" x14ac:dyDescent="0.2">
      <c r="A1690" t="s">
        <v>13109</v>
      </c>
      <c r="B1690" s="49"/>
      <c r="C1690" s="49"/>
      <c r="D1690" s="49"/>
    </row>
    <row r="1691" spans="1:4" x14ac:dyDescent="0.2">
      <c r="A1691" t="s">
        <v>13110</v>
      </c>
      <c r="B1691" s="49"/>
      <c r="C1691" s="49"/>
      <c r="D1691" s="49"/>
    </row>
    <row r="1692" spans="1:4" x14ac:dyDescent="0.2">
      <c r="A1692" t="s">
        <v>13111</v>
      </c>
      <c r="B1692" s="49"/>
      <c r="C1692" s="49"/>
      <c r="D1692" s="49"/>
    </row>
    <row r="1693" spans="1:4" x14ac:dyDescent="0.2">
      <c r="A1693" t="s">
        <v>13112</v>
      </c>
      <c r="B1693" s="49"/>
      <c r="C1693" s="49"/>
      <c r="D1693" s="49"/>
    </row>
    <row r="1694" spans="1:4" x14ac:dyDescent="0.2">
      <c r="A1694" t="s">
        <v>13113</v>
      </c>
      <c r="B1694" s="49"/>
      <c r="C1694" s="49"/>
      <c r="D1694" s="49"/>
    </row>
    <row r="1695" spans="1:4" x14ac:dyDescent="0.2">
      <c r="A1695" t="s">
        <v>13114</v>
      </c>
      <c r="B1695" s="49"/>
      <c r="C1695" s="49"/>
      <c r="D1695" s="49"/>
    </row>
    <row r="1696" spans="1:4" x14ac:dyDescent="0.2">
      <c r="A1696" t="s">
        <v>13115</v>
      </c>
      <c r="B1696" s="49"/>
      <c r="C1696" s="49"/>
      <c r="D1696" s="49"/>
    </row>
    <row r="1697" spans="1:4" x14ac:dyDescent="0.2">
      <c r="A1697" t="s">
        <v>13116</v>
      </c>
      <c r="B1697" s="49"/>
      <c r="C1697" s="49"/>
      <c r="D1697" s="49"/>
    </row>
    <row r="1698" spans="1:4" x14ac:dyDescent="0.2">
      <c r="A1698" t="s">
        <v>13117</v>
      </c>
      <c r="B1698" s="49"/>
      <c r="C1698" s="49"/>
      <c r="D1698" s="49"/>
    </row>
    <row r="1699" spans="1:4" x14ac:dyDescent="0.2">
      <c r="A1699" t="s">
        <v>13118</v>
      </c>
      <c r="B1699" s="49"/>
      <c r="C1699" s="49"/>
      <c r="D1699" s="49"/>
    </row>
    <row r="1700" spans="1:4" x14ac:dyDescent="0.2">
      <c r="A1700" t="s">
        <v>13119</v>
      </c>
      <c r="B1700" s="49"/>
      <c r="C1700" s="49"/>
      <c r="D1700" s="49"/>
    </row>
    <row r="1701" spans="1:4" x14ac:dyDescent="0.2">
      <c r="A1701" t="s">
        <v>13120</v>
      </c>
      <c r="B1701" s="49"/>
      <c r="C1701" s="49"/>
      <c r="D1701" s="49"/>
    </row>
    <row r="1702" spans="1:4" x14ac:dyDescent="0.2">
      <c r="A1702" t="s">
        <v>13121</v>
      </c>
      <c r="B1702" s="49"/>
      <c r="C1702" s="49"/>
      <c r="D1702" s="49"/>
    </row>
    <row r="1703" spans="1:4" x14ac:dyDescent="0.2">
      <c r="A1703" t="s">
        <v>13122</v>
      </c>
      <c r="B1703" s="49"/>
      <c r="C1703" s="49"/>
      <c r="D1703" s="49"/>
    </row>
    <row r="1704" spans="1:4" x14ac:dyDescent="0.2">
      <c r="A1704" t="s">
        <v>13123</v>
      </c>
      <c r="B1704" s="49"/>
      <c r="C1704" s="49"/>
      <c r="D1704" s="49"/>
    </row>
    <row r="1705" spans="1:4" x14ac:dyDescent="0.2">
      <c r="A1705" t="s">
        <v>13124</v>
      </c>
      <c r="B1705" s="49"/>
      <c r="C1705" s="49"/>
      <c r="D1705" s="49"/>
    </row>
    <row r="1706" spans="1:4" x14ac:dyDescent="0.2">
      <c r="A1706" t="s">
        <v>13125</v>
      </c>
      <c r="B1706" s="49"/>
      <c r="C1706" s="49"/>
      <c r="D1706" s="49"/>
    </row>
    <row r="1707" spans="1:4" x14ac:dyDescent="0.2">
      <c r="A1707" t="s">
        <v>13126</v>
      </c>
      <c r="B1707" s="49"/>
      <c r="C1707" s="49"/>
      <c r="D1707" s="49"/>
    </row>
    <row r="1708" spans="1:4" x14ac:dyDescent="0.2">
      <c r="A1708" t="s">
        <v>13127</v>
      </c>
      <c r="B1708" s="49"/>
      <c r="C1708" s="49"/>
      <c r="D1708" s="49"/>
    </row>
    <row r="1709" spans="1:4" x14ac:dyDescent="0.2">
      <c r="A1709" t="s">
        <v>13128</v>
      </c>
      <c r="B1709" s="49"/>
      <c r="C1709" s="49"/>
      <c r="D1709" s="49"/>
    </row>
    <row r="1710" spans="1:4" x14ac:dyDescent="0.2">
      <c r="A1710" t="s">
        <v>13129</v>
      </c>
      <c r="B1710" s="49"/>
      <c r="C1710" s="49"/>
      <c r="D1710" s="49"/>
    </row>
    <row r="1711" spans="1:4" x14ac:dyDescent="0.2">
      <c r="A1711" t="s">
        <v>13130</v>
      </c>
      <c r="B1711" s="49"/>
      <c r="C1711" s="49"/>
      <c r="D1711" s="49"/>
    </row>
    <row r="1712" spans="1:4" x14ac:dyDescent="0.2">
      <c r="A1712" t="s">
        <v>13131</v>
      </c>
      <c r="B1712" s="49"/>
      <c r="C1712" s="49"/>
      <c r="D1712" s="49"/>
    </row>
    <row r="1713" spans="1:4" x14ac:dyDescent="0.2">
      <c r="A1713" t="s">
        <v>13132</v>
      </c>
      <c r="B1713" s="49"/>
      <c r="C1713" s="49"/>
      <c r="D1713" s="49"/>
    </row>
    <row r="1714" spans="1:4" x14ac:dyDescent="0.2">
      <c r="A1714" t="s">
        <v>13133</v>
      </c>
      <c r="B1714" s="49"/>
      <c r="C1714" s="49"/>
      <c r="D1714" s="49"/>
    </row>
    <row r="1715" spans="1:4" x14ac:dyDescent="0.2">
      <c r="A1715" t="s">
        <v>13134</v>
      </c>
      <c r="B1715" s="49"/>
      <c r="C1715" s="49"/>
      <c r="D1715" s="49"/>
    </row>
    <row r="1716" spans="1:4" x14ac:dyDescent="0.2">
      <c r="A1716" t="s">
        <v>13135</v>
      </c>
      <c r="B1716" s="49"/>
      <c r="C1716" s="49"/>
      <c r="D1716" s="49"/>
    </row>
    <row r="1717" spans="1:4" x14ac:dyDescent="0.2">
      <c r="A1717" t="s">
        <v>13136</v>
      </c>
      <c r="B1717" s="49"/>
      <c r="C1717" s="49"/>
      <c r="D1717" s="49"/>
    </row>
    <row r="1718" spans="1:4" x14ac:dyDescent="0.2">
      <c r="A1718" t="s">
        <v>13137</v>
      </c>
      <c r="B1718" s="49"/>
      <c r="C1718" s="49"/>
      <c r="D1718" s="49"/>
    </row>
    <row r="1719" spans="1:4" x14ac:dyDescent="0.2">
      <c r="A1719" t="s">
        <v>13138</v>
      </c>
      <c r="B1719" s="49"/>
      <c r="C1719" s="49"/>
      <c r="D1719" s="49"/>
    </row>
    <row r="1720" spans="1:4" x14ac:dyDescent="0.2">
      <c r="A1720" t="s">
        <v>13139</v>
      </c>
      <c r="B1720" s="49"/>
      <c r="C1720" s="49"/>
      <c r="D1720" s="49"/>
    </row>
    <row r="1721" spans="1:4" x14ac:dyDescent="0.2">
      <c r="A1721" t="s">
        <v>13140</v>
      </c>
      <c r="B1721" s="49"/>
      <c r="C1721" s="49"/>
      <c r="D1721" s="49"/>
    </row>
    <row r="1722" spans="1:4" x14ac:dyDescent="0.2">
      <c r="A1722" t="s">
        <v>13141</v>
      </c>
      <c r="B1722" s="49"/>
      <c r="C1722" s="49"/>
      <c r="D1722" s="49"/>
    </row>
    <row r="1723" spans="1:4" x14ac:dyDescent="0.2">
      <c r="A1723" t="s">
        <v>13142</v>
      </c>
      <c r="B1723" s="49"/>
      <c r="C1723" s="49"/>
      <c r="D1723" s="49"/>
    </row>
    <row r="1724" spans="1:4" x14ac:dyDescent="0.2">
      <c r="A1724" t="s">
        <v>13143</v>
      </c>
      <c r="B1724" s="49"/>
      <c r="C1724" s="49"/>
      <c r="D1724" s="49"/>
    </row>
    <row r="1725" spans="1:4" x14ac:dyDescent="0.2">
      <c r="A1725" t="s">
        <v>13144</v>
      </c>
      <c r="B1725" s="49"/>
      <c r="C1725" s="49"/>
      <c r="D1725" s="49"/>
    </row>
    <row r="1726" spans="1:4" x14ac:dyDescent="0.2">
      <c r="A1726" t="s">
        <v>13145</v>
      </c>
      <c r="B1726" s="49"/>
      <c r="C1726" s="49"/>
      <c r="D1726" s="49"/>
    </row>
    <row r="1727" spans="1:4" x14ac:dyDescent="0.2">
      <c r="A1727" t="s">
        <v>13146</v>
      </c>
      <c r="B1727" s="49"/>
      <c r="C1727" s="49"/>
      <c r="D1727" s="49"/>
    </row>
    <row r="1728" spans="1:4" x14ac:dyDescent="0.2">
      <c r="A1728" t="s">
        <v>13147</v>
      </c>
      <c r="B1728" s="49"/>
      <c r="C1728" s="49"/>
      <c r="D1728" s="49"/>
    </row>
    <row r="1729" spans="1:4" x14ac:dyDescent="0.2">
      <c r="A1729" t="s">
        <v>13148</v>
      </c>
      <c r="B1729" s="49"/>
      <c r="C1729" s="49"/>
      <c r="D1729" s="49"/>
    </row>
    <row r="1730" spans="1:4" x14ac:dyDescent="0.2">
      <c r="A1730" t="s">
        <v>13149</v>
      </c>
      <c r="B1730" s="49"/>
      <c r="C1730" s="49"/>
      <c r="D1730" s="49"/>
    </row>
    <row r="1731" spans="1:4" x14ac:dyDescent="0.2">
      <c r="A1731" t="s">
        <v>13150</v>
      </c>
      <c r="B1731" s="49"/>
      <c r="C1731" s="49"/>
      <c r="D1731" s="49"/>
    </row>
    <row r="1732" spans="1:4" x14ac:dyDescent="0.2">
      <c r="A1732" t="s">
        <v>13151</v>
      </c>
      <c r="B1732" s="49"/>
      <c r="C1732" s="49"/>
      <c r="D1732" s="49"/>
    </row>
    <row r="1733" spans="1:4" x14ac:dyDescent="0.2">
      <c r="A1733" t="s">
        <v>13152</v>
      </c>
      <c r="B1733" s="49"/>
      <c r="C1733" s="49"/>
      <c r="D1733" s="49"/>
    </row>
    <row r="1734" spans="1:4" x14ac:dyDescent="0.2">
      <c r="A1734" t="s">
        <v>13153</v>
      </c>
      <c r="B1734" s="49"/>
      <c r="C1734" s="49"/>
      <c r="D1734" s="49"/>
    </row>
    <row r="1735" spans="1:4" x14ac:dyDescent="0.2">
      <c r="A1735" t="s">
        <v>13154</v>
      </c>
      <c r="B1735" s="49"/>
      <c r="C1735" s="49"/>
      <c r="D1735" s="49"/>
    </row>
    <row r="1736" spans="1:4" x14ac:dyDescent="0.2">
      <c r="A1736" t="s">
        <v>13155</v>
      </c>
      <c r="B1736" s="49"/>
      <c r="C1736" s="49"/>
      <c r="D1736" s="49"/>
    </row>
    <row r="1737" spans="1:4" x14ac:dyDescent="0.2">
      <c r="A1737" t="s">
        <v>13156</v>
      </c>
      <c r="B1737" s="49"/>
      <c r="C1737" s="49"/>
      <c r="D1737" s="49"/>
    </row>
    <row r="1738" spans="1:4" x14ac:dyDescent="0.2">
      <c r="A1738" t="s">
        <v>13157</v>
      </c>
      <c r="B1738" s="49"/>
      <c r="C1738" s="49"/>
      <c r="D1738" s="49"/>
    </row>
    <row r="1739" spans="1:4" x14ac:dyDescent="0.2">
      <c r="A1739" t="s">
        <v>13158</v>
      </c>
      <c r="B1739" s="49"/>
      <c r="C1739" s="49"/>
      <c r="D1739" s="49"/>
    </row>
    <row r="1740" spans="1:4" x14ac:dyDescent="0.2">
      <c r="A1740" t="s">
        <v>13159</v>
      </c>
      <c r="B1740" s="49"/>
      <c r="C1740" s="49"/>
      <c r="D1740" s="49"/>
    </row>
    <row r="1741" spans="1:4" x14ac:dyDescent="0.2">
      <c r="A1741" t="s">
        <v>13160</v>
      </c>
      <c r="B1741" s="49"/>
      <c r="C1741" s="49"/>
      <c r="D1741" s="49"/>
    </row>
    <row r="1742" spans="1:4" x14ac:dyDescent="0.2">
      <c r="A1742" t="s">
        <v>13161</v>
      </c>
      <c r="B1742" s="49"/>
      <c r="C1742" s="49"/>
      <c r="D1742" s="49"/>
    </row>
    <row r="1743" spans="1:4" x14ac:dyDescent="0.2">
      <c r="A1743" t="s">
        <v>13162</v>
      </c>
      <c r="B1743" s="49"/>
      <c r="C1743" s="49"/>
      <c r="D1743" s="49"/>
    </row>
    <row r="1744" spans="1:4" x14ac:dyDescent="0.2">
      <c r="A1744" t="s">
        <v>13163</v>
      </c>
      <c r="B1744" s="49"/>
      <c r="C1744" s="49"/>
      <c r="D1744" s="49"/>
    </row>
    <row r="1745" spans="1:4" x14ac:dyDescent="0.2">
      <c r="A1745" t="s">
        <v>13164</v>
      </c>
      <c r="B1745" s="49"/>
      <c r="C1745" s="49"/>
      <c r="D1745" s="49"/>
    </row>
    <row r="1746" spans="1:4" x14ac:dyDescent="0.2">
      <c r="A1746" t="s">
        <v>13165</v>
      </c>
      <c r="B1746" s="49"/>
      <c r="C1746" s="49"/>
      <c r="D1746" s="49"/>
    </row>
    <row r="1747" spans="1:4" x14ac:dyDescent="0.2">
      <c r="A1747" t="s">
        <v>13166</v>
      </c>
      <c r="B1747" s="49"/>
      <c r="C1747" s="49"/>
      <c r="D1747" s="49"/>
    </row>
    <row r="1748" spans="1:4" x14ac:dyDescent="0.2">
      <c r="A1748" t="s">
        <v>13167</v>
      </c>
      <c r="B1748" s="49"/>
      <c r="C1748" s="49"/>
      <c r="D1748" s="49"/>
    </row>
    <row r="1749" spans="1:4" x14ac:dyDescent="0.2">
      <c r="A1749" t="s">
        <v>13168</v>
      </c>
      <c r="B1749" s="49"/>
      <c r="C1749" s="49"/>
      <c r="D1749" s="49"/>
    </row>
    <row r="1750" spans="1:4" x14ac:dyDescent="0.2">
      <c r="A1750" t="s">
        <v>13169</v>
      </c>
      <c r="B1750" s="49"/>
      <c r="C1750" s="49"/>
      <c r="D1750" s="49"/>
    </row>
    <row r="1751" spans="1:4" x14ac:dyDescent="0.2">
      <c r="A1751" t="s">
        <v>13170</v>
      </c>
      <c r="B1751" s="49"/>
      <c r="C1751" s="49"/>
      <c r="D1751" s="49"/>
    </row>
    <row r="1752" spans="1:4" x14ac:dyDescent="0.2">
      <c r="A1752" t="s">
        <v>13171</v>
      </c>
      <c r="B1752" s="49"/>
      <c r="C1752" s="49"/>
      <c r="D1752" s="49"/>
    </row>
    <row r="1753" spans="1:4" x14ac:dyDescent="0.2">
      <c r="A1753" t="s">
        <v>13172</v>
      </c>
      <c r="B1753" s="49"/>
      <c r="C1753" s="49"/>
      <c r="D1753" s="49"/>
    </row>
    <row r="1754" spans="1:4" x14ac:dyDescent="0.2">
      <c r="A1754" t="s">
        <v>13173</v>
      </c>
      <c r="B1754" s="49"/>
      <c r="C1754" s="49"/>
      <c r="D1754" s="49"/>
    </row>
    <row r="1755" spans="1:4" x14ac:dyDescent="0.2">
      <c r="A1755" t="s">
        <v>13174</v>
      </c>
      <c r="B1755" s="49"/>
      <c r="C1755" s="49"/>
      <c r="D1755" s="49"/>
    </row>
    <row r="1756" spans="1:4" x14ac:dyDescent="0.2">
      <c r="A1756" t="s">
        <v>13175</v>
      </c>
      <c r="B1756" s="49"/>
      <c r="C1756" s="49"/>
      <c r="D1756" s="49"/>
    </row>
    <row r="1757" spans="1:4" x14ac:dyDescent="0.2">
      <c r="A1757" t="s">
        <v>13176</v>
      </c>
      <c r="B1757" s="49"/>
      <c r="C1757" s="49"/>
      <c r="D1757" s="49"/>
    </row>
    <row r="1758" spans="1:4" x14ac:dyDescent="0.2">
      <c r="A1758" t="s">
        <v>13177</v>
      </c>
      <c r="B1758" s="49"/>
      <c r="C1758" s="49"/>
      <c r="D1758" s="49"/>
    </row>
    <row r="1759" spans="1:4" x14ac:dyDescent="0.2">
      <c r="A1759" t="s">
        <v>13178</v>
      </c>
      <c r="B1759" s="49"/>
      <c r="C1759" s="49"/>
      <c r="D1759" s="49"/>
    </row>
    <row r="1760" spans="1:4" x14ac:dyDescent="0.2">
      <c r="A1760" t="s">
        <v>13179</v>
      </c>
      <c r="B1760" s="49"/>
      <c r="C1760" s="49"/>
      <c r="D1760" s="49"/>
    </row>
    <row r="1761" spans="1:4" x14ac:dyDescent="0.2">
      <c r="A1761" t="s">
        <v>13180</v>
      </c>
      <c r="B1761" s="49"/>
      <c r="C1761" s="49"/>
      <c r="D1761" s="49"/>
    </row>
    <row r="1762" spans="1:4" x14ac:dyDescent="0.2">
      <c r="A1762" t="s">
        <v>13181</v>
      </c>
      <c r="B1762" s="49"/>
      <c r="C1762" s="49"/>
      <c r="D1762" s="49"/>
    </row>
    <row r="1763" spans="1:4" x14ac:dyDescent="0.2">
      <c r="A1763" t="s">
        <v>13182</v>
      </c>
      <c r="B1763" s="49"/>
      <c r="C1763" s="49"/>
      <c r="D1763" s="49"/>
    </row>
    <row r="1764" spans="1:4" x14ac:dyDescent="0.2">
      <c r="A1764" t="s">
        <v>13183</v>
      </c>
      <c r="B1764" s="49"/>
      <c r="C1764" s="49"/>
      <c r="D1764" s="49"/>
    </row>
    <row r="1765" spans="1:4" x14ac:dyDescent="0.2">
      <c r="A1765" t="s">
        <v>13184</v>
      </c>
      <c r="B1765" s="49"/>
      <c r="C1765" s="49"/>
      <c r="D1765" s="49"/>
    </row>
    <row r="1766" spans="1:4" x14ac:dyDescent="0.2">
      <c r="A1766" t="s">
        <v>13185</v>
      </c>
      <c r="B1766" s="49"/>
      <c r="C1766" s="49"/>
      <c r="D1766" s="49"/>
    </row>
    <row r="1767" spans="1:4" x14ac:dyDescent="0.2">
      <c r="A1767" t="s">
        <v>13186</v>
      </c>
      <c r="B1767" s="49"/>
      <c r="C1767" s="49"/>
      <c r="D1767" s="49"/>
    </row>
    <row r="1768" spans="1:4" x14ac:dyDescent="0.2">
      <c r="A1768" t="s">
        <v>13187</v>
      </c>
      <c r="B1768" s="49"/>
      <c r="C1768" s="49"/>
      <c r="D1768" s="49"/>
    </row>
    <row r="1769" spans="1:4" x14ac:dyDescent="0.2">
      <c r="A1769" t="s">
        <v>13188</v>
      </c>
      <c r="B1769" s="49"/>
      <c r="C1769" s="49"/>
      <c r="D1769" s="49"/>
    </row>
    <row r="1770" spans="1:4" x14ac:dyDescent="0.2">
      <c r="A1770" t="s">
        <v>13189</v>
      </c>
      <c r="B1770" s="49"/>
      <c r="C1770" s="49"/>
      <c r="D1770" s="49"/>
    </row>
    <row r="1771" spans="1:4" x14ac:dyDescent="0.2">
      <c r="A1771" t="s">
        <v>13190</v>
      </c>
      <c r="B1771" s="49"/>
      <c r="C1771" s="49"/>
      <c r="D1771" s="49"/>
    </row>
    <row r="1772" spans="1:4" x14ac:dyDescent="0.2">
      <c r="A1772" t="s">
        <v>13191</v>
      </c>
      <c r="B1772" s="49"/>
      <c r="C1772" s="49"/>
      <c r="D1772" s="49"/>
    </row>
    <row r="1773" spans="1:4" x14ac:dyDescent="0.2">
      <c r="A1773" t="s">
        <v>13192</v>
      </c>
      <c r="B1773" s="49"/>
      <c r="C1773" s="49"/>
      <c r="D1773" s="49"/>
    </row>
    <row r="1774" spans="1:4" x14ac:dyDescent="0.2">
      <c r="A1774" t="s">
        <v>13193</v>
      </c>
      <c r="B1774" s="49"/>
      <c r="C1774" s="49"/>
      <c r="D1774" s="49"/>
    </row>
    <row r="1775" spans="1:4" x14ac:dyDescent="0.2">
      <c r="A1775" t="s">
        <v>13194</v>
      </c>
      <c r="B1775" s="49"/>
      <c r="C1775" s="49"/>
      <c r="D1775" s="49"/>
    </row>
    <row r="1776" spans="1:4" x14ac:dyDescent="0.2">
      <c r="A1776" t="s">
        <v>13195</v>
      </c>
      <c r="B1776" s="49"/>
      <c r="C1776" s="49"/>
      <c r="D1776" s="49"/>
    </row>
    <row r="1777" spans="1:4" x14ac:dyDescent="0.2">
      <c r="A1777" t="s">
        <v>13196</v>
      </c>
      <c r="B1777" s="49"/>
      <c r="C1777" s="49"/>
      <c r="D1777" s="49"/>
    </row>
    <row r="1778" spans="1:4" x14ac:dyDescent="0.2">
      <c r="A1778" t="s">
        <v>13197</v>
      </c>
      <c r="B1778" s="49"/>
      <c r="C1778" s="49"/>
      <c r="D1778" s="49"/>
    </row>
    <row r="1779" spans="1:4" x14ac:dyDescent="0.2">
      <c r="A1779" t="s">
        <v>13198</v>
      </c>
      <c r="B1779" s="49"/>
      <c r="C1779" s="49"/>
      <c r="D1779" s="49"/>
    </row>
    <row r="1780" spans="1:4" x14ac:dyDescent="0.2">
      <c r="A1780" t="s">
        <v>13199</v>
      </c>
      <c r="B1780" s="49"/>
      <c r="C1780" s="49"/>
      <c r="D1780" s="49"/>
    </row>
    <row r="1781" spans="1:4" x14ac:dyDescent="0.2">
      <c r="A1781" t="s">
        <v>13200</v>
      </c>
      <c r="B1781" s="49"/>
      <c r="C1781" s="49"/>
      <c r="D1781" s="49"/>
    </row>
    <row r="1782" spans="1:4" x14ac:dyDescent="0.2">
      <c r="A1782" t="s">
        <v>13201</v>
      </c>
      <c r="B1782" s="49"/>
      <c r="C1782" s="49"/>
      <c r="D1782" s="49"/>
    </row>
    <row r="1783" spans="1:4" x14ac:dyDescent="0.2">
      <c r="A1783" t="s">
        <v>13202</v>
      </c>
      <c r="B1783" s="49"/>
      <c r="C1783" s="49"/>
      <c r="D1783" s="49"/>
    </row>
    <row r="1784" spans="1:4" x14ac:dyDescent="0.2">
      <c r="A1784" t="s">
        <v>13203</v>
      </c>
      <c r="B1784" s="49"/>
      <c r="C1784" s="49"/>
      <c r="D1784" s="49"/>
    </row>
    <row r="1785" spans="1:4" x14ac:dyDescent="0.2">
      <c r="A1785" t="s">
        <v>13204</v>
      </c>
      <c r="B1785" s="49"/>
      <c r="C1785" s="49"/>
      <c r="D1785" s="49"/>
    </row>
    <row r="1786" spans="1:4" x14ac:dyDescent="0.2">
      <c r="A1786" t="s">
        <v>13205</v>
      </c>
      <c r="B1786" s="49"/>
      <c r="C1786" s="49"/>
      <c r="D1786" s="49"/>
    </row>
    <row r="1787" spans="1:4" x14ac:dyDescent="0.2">
      <c r="A1787" t="s">
        <v>13206</v>
      </c>
      <c r="B1787" s="49"/>
      <c r="C1787" s="49"/>
      <c r="D1787" s="49"/>
    </row>
    <row r="1788" spans="1:4" x14ac:dyDescent="0.2">
      <c r="A1788" t="s">
        <v>13207</v>
      </c>
      <c r="B1788" s="49"/>
      <c r="C1788" s="49"/>
      <c r="D1788" s="49"/>
    </row>
    <row r="1789" spans="1:4" x14ac:dyDescent="0.2">
      <c r="A1789" t="s">
        <v>13208</v>
      </c>
      <c r="B1789" s="49"/>
      <c r="C1789" s="49"/>
      <c r="D1789" s="49"/>
    </row>
    <row r="1790" spans="1:4" x14ac:dyDescent="0.2">
      <c r="A1790" t="s">
        <v>13209</v>
      </c>
      <c r="B1790" s="49"/>
      <c r="C1790" s="49"/>
      <c r="D1790" s="49"/>
    </row>
    <row r="1791" spans="1:4" x14ac:dyDescent="0.2">
      <c r="A1791" t="s">
        <v>13210</v>
      </c>
      <c r="B1791" s="49"/>
      <c r="C1791" s="49"/>
      <c r="D1791" s="49"/>
    </row>
    <row r="1792" spans="1:4" x14ac:dyDescent="0.2">
      <c r="A1792" t="s">
        <v>13211</v>
      </c>
      <c r="B1792" s="49"/>
      <c r="C1792" s="49"/>
      <c r="D1792" s="49"/>
    </row>
    <row r="1793" spans="1:4" x14ac:dyDescent="0.2">
      <c r="A1793" t="s">
        <v>13212</v>
      </c>
      <c r="B1793" s="49"/>
      <c r="C1793" s="49"/>
      <c r="D1793" s="49"/>
    </row>
    <row r="1794" spans="1:4" x14ac:dyDescent="0.2">
      <c r="A1794" t="s">
        <v>13213</v>
      </c>
      <c r="B1794" s="49"/>
      <c r="C1794" s="49"/>
      <c r="D1794" s="49"/>
    </row>
    <row r="1795" spans="1:4" x14ac:dyDescent="0.2">
      <c r="A1795" t="s">
        <v>13214</v>
      </c>
      <c r="B1795" s="49"/>
      <c r="C1795" s="49"/>
      <c r="D1795" s="49"/>
    </row>
    <row r="1796" spans="1:4" x14ac:dyDescent="0.2">
      <c r="A1796" t="s">
        <v>13215</v>
      </c>
      <c r="B1796" s="49"/>
      <c r="C1796" s="49"/>
      <c r="D1796" s="49"/>
    </row>
    <row r="1797" spans="1:4" x14ac:dyDescent="0.2">
      <c r="A1797" t="s">
        <v>13216</v>
      </c>
      <c r="B1797" s="49"/>
      <c r="C1797" s="49"/>
      <c r="D1797" s="49"/>
    </row>
    <row r="1798" spans="1:4" x14ac:dyDescent="0.2">
      <c r="A1798" t="s">
        <v>13217</v>
      </c>
      <c r="B1798" s="49"/>
      <c r="C1798" s="49"/>
      <c r="D1798" s="49"/>
    </row>
    <row r="1799" spans="1:4" x14ac:dyDescent="0.2">
      <c r="A1799" t="s">
        <v>13218</v>
      </c>
      <c r="B1799" s="49"/>
      <c r="C1799" s="49"/>
      <c r="D1799" s="49"/>
    </row>
    <row r="1800" spans="1:4" x14ac:dyDescent="0.2">
      <c r="A1800" t="s">
        <v>13219</v>
      </c>
      <c r="B1800" s="49"/>
      <c r="C1800" s="49"/>
      <c r="D1800" s="49"/>
    </row>
    <row r="1801" spans="1:4" x14ac:dyDescent="0.2">
      <c r="A1801" t="s">
        <v>13220</v>
      </c>
      <c r="B1801" s="49"/>
      <c r="C1801" s="49"/>
      <c r="D1801" s="49"/>
    </row>
    <row r="1802" spans="1:4" x14ac:dyDescent="0.2">
      <c r="A1802" t="s">
        <v>13221</v>
      </c>
      <c r="B1802" s="49"/>
      <c r="C1802" s="49"/>
      <c r="D1802" s="49"/>
    </row>
    <row r="1803" spans="1:4" x14ac:dyDescent="0.2">
      <c r="A1803" t="s">
        <v>13222</v>
      </c>
      <c r="B1803" s="49"/>
      <c r="C1803" s="49"/>
      <c r="D1803" s="49"/>
    </row>
    <row r="1804" spans="1:4" x14ac:dyDescent="0.2">
      <c r="A1804" t="s">
        <v>13223</v>
      </c>
      <c r="B1804" s="49"/>
      <c r="C1804" s="49"/>
      <c r="D1804" s="49"/>
    </row>
    <row r="1805" spans="1:4" x14ac:dyDescent="0.2">
      <c r="A1805" t="s">
        <v>13224</v>
      </c>
      <c r="B1805" s="49"/>
      <c r="C1805" s="49"/>
      <c r="D1805" s="49"/>
    </row>
    <row r="1806" spans="1:4" x14ac:dyDescent="0.2">
      <c r="A1806" t="s">
        <v>13225</v>
      </c>
      <c r="B1806" s="49"/>
      <c r="C1806" s="49"/>
      <c r="D1806" s="49"/>
    </row>
    <row r="1807" spans="1:4" x14ac:dyDescent="0.2">
      <c r="A1807" t="s">
        <v>13226</v>
      </c>
      <c r="B1807" s="49"/>
      <c r="C1807" s="49"/>
      <c r="D1807" s="49"/>
    </row>
    <row r="1808" spans="1:4" x14ac:dyDescent="0.2">
      <c r="A1808" t="s">
        <v>13227</v>
      </c>
      <c r="B1808" s="49"/>
      <c r="C1808" s="49"/>
      <c r="D1808" s="49"/>
    </row>
    <row r="1809" spans="1:4" x14ac:dyDescent="0.2">
      <c r="A1809" t="s">
        <v>13228</v>
      </c>
      <c r="B1809" s="49"/>
      <c r="C1809" s="49"/>
      <c r="D1809" s="49"/>
    </row>
    <row r="1810" spans="1:4" x14ac:dyDescent="0.2">
      <c r="A1810" t="s">
        <v>13229</v>
      </c>
      <c r="B1810" s="49"/>
      <c r="C1810" s="49"/>
      <c r="D1810" s="49"/>
    </row>
    <row r="1811" spans="1:4" x14ac:dyDescent="0.2">
      <c r="A1811" t="s">
        <v>13230</v>
      </c>
      <c r="B1811" s="49"/>
      <c r="C1811" s="49"/>
      <c r="D1811" s="49"/>
    </row>
    <row r="1812" spans="1:4" x14ac:dyDescent="0.2">
      <c r="A1812" t="s">
        <v>13231</v>
      </c>
      <c r="B1812" s="49"/>
      <c r="C1812" s="49"/>
      <c r="D1812" s="49"/>
    </row>
    <row r="1813" spans="1:4" x14ac:dyDescent="0.2">
      <c r="A1813" t="s">
        <v>13232</v>
      </c>
      <c r="B1813" s="49"/>
      <c r="C1813" s="49"/>
      <c r="D1813" s="49"/>
    </row>
    <row r="1814" spans="1:4" x14ac:dyDescent="0.2">
      <c r="A1814" t="s">
        <v>13233</v>
      </c>
      <c r="B1814" s="49"/>
      <c r="C1814" s="49"/>
      <c r="D1814" s="49"/>
    </row>
    <row r="1815" spans="1:4" x14ac:dyDescent="0.2">
      <c r="A1815" t="s">
        <v>13234</v>
      </c>
      <c r="B1815" s="49"/>
      <c r="C1815" s="49"/>
      <c r="D1815" s="49"/>
    </row>
    <row r="1816" spans="1:4" x14ac:dyDescent="0.2">
      <c r="A1816" t="s">
        <v>13235</v>
      </c>
      <c r="B1816" s="49"/>
      <c r="C1816" s="49"/>
      <c r="D1816" s="49"/>
    </row>
    <row r="1817" spans="1:4" x14ac:dyDescent="0.2">
      <c r="A1817" t="s">
        <v>13236</v>
      </c>
      <c r="B1817" s="49"/>
      <c r="C1817" s="49"/>
      <c r="D1817" s="49"/>
    </row>
    <row r="1818" spans="1:4" x14ac:dyDescent="0.2">
      <c r="A1818" t="s">
        <v>13237</v>
      </c>
      <c r="B1818" s="49"/>
      <c r="C1818" s="49"/>
      <c r="D1818" s="49"/>
    </row>
    <row r="1819" spans="1:4" x14ac:dyDescent="0.2">
      <c r="A1819" t="s">
        <v>13238</v>
      </c>
      <c r="B1819" s="49"/>
      <c r="C1819" s="49"/>
      <c r="D1819" s="49"/>
    </row>
    <row r="1820" spans="1:4" x14ac:dyDescent="0.2">
      <c r="A1820" t="s">
        <v>13239</v>
      </c>
      <c r="B1820" s="49"/>
      <c r="C1820" s="49"/>
      <c r="D1820" s="49"/>
    </row>
    <row r="1821" spans="1:4" x14ac:dyDescent="0.2">
      <c r="A1821" t="s">
        <v>13240</v>
      </c>
      <c r="B1821" s="49"/>
      <c r="C1821" s="49"/>
      <c r="D1821" s="49"/>
    </row>
    <row r="1822" spans="1:4" x14ac:dyDescent="0.2">
      <c r="A1822" t="s">
        <v>13241</v>
      </c>
      <c r="B1822" s="49"/>
      <c r="C1822" s="49"/>
      <c r="D1822" s="49"/>
    </row>
    <row r="1823" spans="1:4" x14ac:dyDescent="0.2">
      <c r="A1823" t="s">
        <v>13242</v>
      </c>
      <c r="B1823" s="49"/>
      <c r="C1823" s="49"/>
      <c r="D1823" s="49"/>
    </row>
    <row r="1824" spans="1:4" x14ac:dyDescent="0.2">
      <c r="A1824" t="s">
        <v>13243</v>
      </c>
      <c r="B1824" s="49"/>
      <c r="C1824" s="49"/>
      <c r="D1824" s="49"/>
    </row>
    <row r="1825" spans="1:4" x14ac:dyDescent="0.2">
      <c r="A1825" t="s">
        <v>13244</v>
      </c>
      <c r="B1825" s="49"/>
      <c r="C1825" s="49"/>
      <c r="D1825" s="49"/>
    </row>
    <row r="1826" spans="1:4" x14ac:dyDescent="0.2">
      <c r="A1826" t="s">
        <v>13245</v>
      </c>
      <c r="B1826" s="49"/>
      <c r="C1826" s="49"/>
      <c r="D1826" s="49"/>
    </row>
    <row r="1827" spans="1:4" x14ac:dyDescent="0.2">
      <c r="A1827" t="s">
        <v>13246</v>
      </c>
      <c r="B1827" s="49"/>
      <c r="C1827" s="49"/>
      <c r="D1827" s="49"/>
    </row>
    <row r="1828" spans="1:4" x14ac:dyDescent="0.2">
      <c r="A1828" t="s">
        <v>13247</v>
      </c>
      <c r="B1828" s="49"/>
      <c r="C1828" s="49"/>
      <c r="D1828" s="49"/>
    </row>
    <row r="1829" spans="1:4" x14ac:dyDescent="0.2">
      <c r="A1829" t="s">
        <v>13248</v>
      </c>
      <c r="B1829" s="49"/>
      <c r="C1829" s="49"/>
      <c r="D1829" s="49"/>
    </row>
    <row r="1830" spans="1:4" x14ac:dyDescent="0.2">
      <c r="A1830" t="s">
        <v>13249</v>
      </c>
      <c r="B1830" s="49"/>
      <c r="C1830" s="49"/>
      <c r="D1830" s="49"/>
    </row>
    <row r="1831" spans="1:4" x14ac:dyDescent="0.2">
      <c r="A1831" t="s">
        <v>13250</v>
      </c>
      <c r="B1831" s="49"/>
      <c r="C1831" s="49"/>
      <c r="D1831" s="49"/>
    </row>
    <row r="1832" spans="1:4" x14ac:dyDescent="0.2">
      <c r="A1832" t="s">
        <v>13251</v>
      </c>
      <c r="B1832" s="49"/>
      <c r="C1832" s="49"/>
      <c r="D1832" s="49"/>
    </row>
    <row r="1833" spans="1:4" x14ac:dyDescent="0.2">
      <c r="A1833" t="s">
        <v>13252</v>
      </c>
      <c r="B1833" s="49"/>
      <c r="C1833" s="49"/>
      <c r="D1833" s="49"/>
    </row>
    <row r="1834" spans="1:4" x14ac:dyDescent="0.2">
      <c r="A1834" t="s">
        <v>13253</v>
      </c>
      <c r="B1834" s="49"/>
      <c r="C1834" s="49"/>
      <c r="D1834" s="49"/>
    </row>
    <row r="1835" spans="1:4" x14ac:dyDescent="0.2">
      <c r="A1835" t="s">
        <v>13254</v>
      </c>
      <c r="B1835" s="49"/>
      <c r="C1835" s="49"/>
      <c r="D1835" s="49"/>
    </row>
    <row r="1836" spans="1:4" x14ac:dyDescent="0.2">
      <c r="A1836" t="s">
        <v>13255</v>
      </c>
      <c r="B1836" s="49"/>
      <c r="C1836" s="49"/>
      <c r="D1836" s="49"/>
    </row>
    <row r="1837" spans="1:4" x14ac:dyDescent="0.2">
      <c r="A1837" t="s">
        <v>13256</v>
      </c>
      <c r="B1837" s="49"/>
      <c r="C1837" s="49"/>
      <c r="D1837" s="49"/>
    </row>
    <row r="1838" spans="1:4" x14ac:dyDescent="0.2">
      <c r="A1838" t="s">
        <v>13257</v>
      </c>
      <c r="B1838" s="49"/>
      <c r="C1838" s="49"/>
      <c r="D1838" s="49"/>
    </row>
    <row r="1839" spans="1:4" x14ac:dyDescent="0.2">
      <c r="A1839" t="s">
        <v>13258</v>
      </c>
      <c r="B1839" s="49"/>
      <c r="C1839" s="49"/>
      <c r="D1839" s="49"/>
    </row>
    <row r="1840" spans="1:4" x14ac:dyDescent="0.2">
      <c r="A1840" t="s">
        <v>13259</v>
      </c>
      <c r="B1840" s="49"/>
      <c r="C1840" s="49"/>
      <c r="D1840" s="49"/>
    </row>
    <row r="1841" spans="1:4" x14ac:dyDescent="0.2">
      <c r="A1841" t="s">
        <v>13260</v>
      </c>
      <c r="B1841" s="49"/>
      <c r="C1841" s="49"/>
      <c r="D1841" s="49"/>
    </row>
    <row r="1842" spans="1:4" x14ac:dyDescent="0.2">
      <c r="A1842" t="s">
        <v>13261</v>
      </c>
      <c r="B1842" s="49"/>
      <c r="C1842" s="49"/>
      <c r="D1842" s="49"/>
    </row>
    <row r="1843" spans="1:4" x14ac:dyDescent="0.2">
      <c r="A1843" t="s">
        <v>13262</v>
      </c>
      <c r="B1843" s="49"/>
      <c r="C1843" s="49"/>
      <c r="D1843" s="49"/>
    </row>
    <row r="1844" spans="1:4" x14ac:dyDescent="0.2">
      <c r="A1844" t="s">
        <v>13263</v>
      </c>
      <c r="B1844" s="49"/>
      <c r="C1844" s="49"/>
      <c r="D1844" s="49"/>
    </row>
    <row r="1845" spans="1:4" x14ac:dyDescent="0.2">
      <c r="A1845" t="s">
        <v>13264</v>
      </c>
      <c r="B1845" s="49"/>
      <c r="C1845" s="49"/>
      <c r="D1845" s="49"/>
    </row>
    <row r="1846" spans="1:4" x14ac:dyDescent="0.2">
      <c r="A1846" t="s">
        <v>13265</v>
      </c>
      <c r="B1846" s="49"/>
      <c r="C1846" s="49"/>
      <c r="D1846" s="49"/>
    </row>
    <row r="1847" spans="1:4" x14ac:dyDescent="0.2">
      <c r="A1847" t="s">
        <v>13266</v>
      </c>
      <c r="B1847" s="49"/>
      <c r="C1847" s="49"/>
      <c r="D1847" s="49"/>
    </row>
    <row r="1848" spans="1:4" x14ac:dyDescent="0.2">
      <c r="A1848" t="s">
        <v>13267</v>
      </c>
      <c r="B1848" s="49"/>
      <c r="C1848" s="49"/>
      <c r="D1848" s="49"/>
    </row>
    <row r="1849" spans="1:4" x14ac:dyDescent="0.2">
      <c r="A1849" t="s">
        <v>13268</v>
      </c>
      <c r="B1849" s="49"/>
      <c r="C1849" s="49"/>
      <c r="D1849" s="49"/>
    </row>
    <row r="1850" spans="1:4" x14ac:dyDescent="0.2">
      <c r="A1850" t="s">
        <v>13269</v>
      </c>
      <c r="B1850" s="49"/>
      <c r="C1850" s="49"/>
      <c r="D1850" s="49"/>
    </row>
    <row r="1851" spans="1:4" x14ac:dyDescent="0.2">
      <c r="A1851" t="s">
        <v>13270</v>
      </c>
      <c r="B1851" s="49"/>
      <c r="C1851" s="49"/>
      <c r="D1851" s="49"/>
    </row>
    <row r="1852" spans="1:4" x14ac:dyDescent="0.2">
      <c r="A1852" t="s">
        <v>13271</v>
      </c>
      <c r="B1852" s="49"/>
      <c r="C1852" s="49"/>
      <c r="D1852" s="49"/>
    </row>
    <row r="1853" spans="1:4" x14ac:dyDescent="0.2">
      <c r="A1853" t="s">
        <v>13272</v>
      </c>
      <c r="B1853" s="49"/>
      <c r="C1853" s="49"/>
      <c r="D1853" s="49"/>
    </row>
    <row r="1854" spans="1:4" x14ac:dyDescent="0.2">
      <c r="A1854" t="s">
        <v>13273</v>
      </c>
      <c r="B1854" s="49"/>
      <c r="C1854" s="49"/>
      <c r="D1854" s="49"/>
    </row>
    <row r="1855" spans="1:4" x14ac:dyDescent="0.2">
      <c r="A1855" t="s">
        <v>13274</v>
      </c>
      <c r="B1855" s="49"/>
      <c r="C1855" s="49"/>
      <c r="D1855" s="49"/>
    </row>
    <row r="1856" spans="1:4" x14ac:dyDescent="0.2">
      <c r="A1856" t="s">
        <v>13275</v>
      </c>
      <c r="B1856" s="49"/>
      <c r="C1856" s="49"/>
      <c r="D1856" s="49"/>
    </row>
    <row r="1857" spans="1:4" x14ac:dyDescent="0.2">
      <c r="A1857" t="s">
        <v>13276</v>
      </c>
      <c r="B1857" s="49"/>
      <c r="C1857" s="49"/>
      <c r="D1857" s="49"/>
    </row>
    <row r="1858" spans="1:4" x14ac:dyDescent="0.2">
      <c r="A1858" t="s">
        <v>13277</v>
      </c>
      <c r="B1858" s="49"/>
      <c r="C1858" s="49"/>
      <c r="D1858" s="49"/>
    </row>
    <row r="1859" spans="1:4" x14ac:dyDescent="0.2">
      <c r="A1859" t="s">
        <v>13278</v>
      </c>
      <c r="B1859" s="49"/>
      <c r="C1859" s="49"/>
      <c r="D1859" s="49"/>
    </row>
    <row r="1860" spans="1:4" x14ac:dyDescent="0.2">
      <c r="A1860" t="s">
        <v>13279</v>
      </c>
      <c r="B1860" s="49"/>
      <c r="C1860" s="49"/>
      <c r="D1860" s="49"/>
    </row>
    <row r="1861" spans="1:4" x14ac:dyDescent="0.2">
      <c r="A1861" t="s">
        <v>13280</v>
      </c>
      <c r="B1861" s="49"/>
      <c r="C1861" s="49"/>
      <c r="D1861" s="49"/>
    </row>
    <row r="1862" spans="1:4" x14ac:dyDescent="0.2">
      <c r="A1862" t="s">
        <v>13281</v>
      </c>
      <c r="B1862" s="49"/>
      <c r="C1862" s="49"/>
      <c r="D1862" s="49"/>
    </row>
    <row r="1863" spans="1:4" x14ac:dyDescent="0.2">
      <c r="A1863" t="s">
        <v>13282</v>
      </c>
      <c r="B1863" s="49"/>
      <c r="C1863" s="49"/>
      <c r="D1863" s="49"/>
    </row>
    <row r="1864" spans="1:4" x14ac:dyDescent="0.2">
      <c r="A1864" t="s">
        <v>13283</v>
      </c>
      <c r="B1864" s="49"/>
      <c r="C1864" s="49"/>
      <c r="D1864" s="49"/>
    </row>
    <row r="1865" spans="1:4" x14ac:dyDescent="0.2">
      <c r="A1865" t="s">
        <v>13284</v>
      </c>
      <c r="B1865" s="49"/>
      <c r="C1865" s="49"/>
      <c r="D1865" s="49"/>
    </row>
    <row r="1866" spans="1:4" x14ac:dyDescent="0.2">
      <c r="A1866" t="s">
        <v>13285</v>
      </c>
      <c r="B1866" s="49"/>
      <c r="C1866" s="49"/>
      <c r="D1866" s="49"/>
    </row>
    <row r="1867" spans="1:4" x14ac:dyDescent="0.2">
      <c r="A1867" t="s">
        <v>13286</v>
      </c>
      <c r="B1867" s="49"/>
      <c r="C1867" s="49"/>
      <c r="D1867" s="49"/>
    </row>
    <row r="1868" spans="1:4" x14ac:dyDescent="0.2">
      <c r="A1868" t="s">
        <v>13287</v>
      </c>
      <c r="B1868" s="49"/>
      <c r="C1868" s="49"/>
      <c r="D1868" s="49"/>
    </row>
    <row r="1869" spans="1:4" x14ac:dyDescent="0.2">
      <c r="A1869" t="s">
        <v>13288</v>
      </c>
      <c r="B1869" s="49"/>
      <c r="C1869" s="49"/>
      <c r="D1869" s="49"/>
    </row>
    <row r="1870" spans="1:4" x14ac:dyDescent="0.2">
      <c r="A1870" t="s">
        <v>13289</v>
      </c>
      <c r="B1870" s="49"/>
      <c r="C1870" s="49"/>
      <c r="D1870" s="49"/>
    </row>
    <row r="1871" spans="1:4" x14ac:dyDescent="0.2">
      <c r="A1871" t="s">
        <v>13290</v>
      </c>
      <c r="B1871" s="49"/>
      <c r="C1871" s="49"/>
      <c r="D1871" s="49"/>
    </row>
    <row r="1872" spans="1:4" x14ac:dyDescent="0.2">
      <c r="A1872" t="s">
        <v>13291</v>
      </c>
      <c r="B1872" s="49"/>
      <c r="C1872" s="49"/>
      <c r="D1872" s="49"/>
    </row>
    <row r="1873" spans="1:4" x14ac:dyDescent="0.2">
      <c r="A1873" t="s">
        <v>13292</v>
      </c>
      <c r="B1873" s="49"/>
      <c r="C1873" s="49"/>
      <c r="D1873" s="49"/>
    </row>
    <row r="1874" spans="1:4" x14ac:dyDescent="0.2">
      <c r="A1874" t="s">
        <v>13293</v>
      </c>
      <c r="B1874" s="49"/>
      <c r="C1874" s="49"/>
      <c r="D1874" s="49"/>
    </row>
    <row r="1875" spans="1:4" x14ac:dyDescent="0.2">
      <c r="A1875" t="s">
        <v>13294</v>
      </c>
      <c r="B1875" s="49"/>
      <c r="C1875" s="49"/>
      <c r="D1875" s="49"/>
    </row>
    <row r="1876" spans="1:4" x14ac:dyDescent="0.2">
      <c r="A1876" t="s">
        <v>13295</v>
      </c>
      <c r="B1876" s="49"/>
      <c r="C1876" s="49"/>
      <c r="D1876" s="49"/>
    </row>
    <row r="1877" spans="1:4" x14ac:dyDescent="0.2">
      <c r="A1877" t="s">
        <v>13296</v>
      </c>
      <c r="B1877" s="49"/>
      <c r="C1877" s="49"/>
      <c r="D1877" s="49"/>
    </row>
    <row r="1878" spans="1:4" x14ac:dyDescent="0.2">
      <c r="A1878" t="s">
        <v>13297</v>
      </c>
      <c r="B1878" s="49"/>
      <c r="C1878" s="49"/>
      <c r="D1878" s="49"/>
    </row>
    <row r="1879" spans="1:4" x14ac:dyDescent="0.2">
      <c r="A1879" t="s">
        <v>13298</v>
      </c>
      <c r="B1879" s="49"/>
      <c r="C1879" s="49"/>
      <c r="D1879" s="49"/>
    </row>
    <row r="1880" spans="1:4" x14ac:dyDescent="0.2">
      <c r="A1880" t="s">
        <v>13299</v>
      </c>
      <c r="B1880" s="49"/>
      <c r="C1880" s="49"/>
      <c r="D1880" s="49"/>
    </row>
    <row r="1881" spans="1:4" x14ac:dyDescent="0.2">
      <c r="A1881" t="s">
        <v>13300</v>
      </c>
      <c r="B1881" s="49"/>
      <c r="C1881" s="49"/>
      <c r="D1881" s="49"/>
    </row>
    <row r="1882" spans="1:4" x14ac:dyDescent="0.2">
      <c r="A1882" t="s">
        <v>13301</v>
      </c>
      <c r="B1882" s="49"/>
      <c r="C1882" s="49"/>
      <c r="D1882" s="49"/>
    </row>
    <row r="1883" spans="1:4" x14ac:dyDescent="0.2">
      <c r="A1883" t="s">
        <v>13302</v>
      </c>
      <c r="B1883" s="49"/>
      <c r="C1883" s="49"/>
      <c r="D1883" s="49"/>
    </row>
    <row r="1884" spans="1:4" x14ac:dyDescent="0.2">
      <c r="A1884" t="s">
        <v>13303</v>
      </c>
      <c r="B1884" s="49"/>
      <c r="C1884" s="49"/>
      <c r="D1884" s="49"/>
    </row>
    <row r="1885" spans="1:4" x14ac:dyDescent="0.2">
      <c r="A1885" t="s">
        <v>13304</v>
      </c>
      <c r="B1885" s="49"/>
      <c r="C1885" s="49"/>
      <c r="D1885" s="49"/>
    </row>
    <row r="1886" spans="1:4" x14ac:dyDescent="0.2">
      <c r="A1886" t="s">
        <v>13305</v>
      </c>
      <c r="B1886" s="49"/>
      <c r="C1886" s="49"/>
      <c r="D1886" s="49"/>
    </row>
    <row r="1887" spans="1:4" x14ac:dyDescent="0.2">
      <c r="A1887" t="s">
        <v>13306</v>
      </c>
      <c r="B1887" s="49"/>
      <c r="C1887" s="49"/>
      <c r="D1887" s="49"/>
    </row>
    <row r="1888" spans="1:4" x14ac:dyDescent="0.2">
      <c r="A1888" t="s">
        <v>13307</v>
      </c>
      <c r="B1888" s="49"/>
      <c r="C1888" s="49"/>
      <c r="D1888" s="49"/>
    </row>
    <row r="1889" spans="1:4" x14ac:dyDescent="0.2">
      <c r="A1889" t="s">
        <v>13308</v>
      </c>
      <c r="B1889" s="49"/>
      <c r="C1889" s="49"/>
      <c r="D1889" s="49"/>
    </row>
    <row r="1890" spans="1:4" x14ac:dyDescent="0.2">
      <c r="A1890" t="s">
        <v>13309</v>
      </c>
      <c r="B1890" s="49"/>
      <c r="C1890" s="49"/>
      <c r="D1890" s="49"/>
    </row>
    <row r="1891" spans="1:4" x14ac:dyDescent="0.2">
      <c r="A1891" t="s">
        <v>13310</v>
      </c>
      <c r="B1891" s="49"/>
      <c r="C1891" s="49"/>
      <c r="D1891" s="49"/>
    </row>
    <row r="1892" spans="1:4" x14ac:dyDescent="0.2">
      <c r="A1892" t="s">
        <v>13311</v>
      </c>
      <c r="B1892" s="49"/>
      <c r="C1892" s="49"/>
      <c r="D1892" s="49"/>
    </row>
    <row r="1893" spans="1:4" x14ac:dyDescent="0.2">
      <c r="A1893" t="s">
        <v>13312</v>
      </c>
      <c r="B1893" s="49"/>
      <c r="C1893" s="49"/>
      <c r="D1893" s="49"/>
    </row>
    <row r="1894" spans="1:4" x14ac:dyDescent="0.2">
      <c r="A1894" t="s">
        <v>13313</v>
      </c>
      <c r="B1894" s="49"/>
      <c r="C1894" s="49"/>
      <c r="D1894" s="49"/>
    </row>
    <row r="1895" spans="1:4" x14ac:dyDescent="0.2">
      <c r="A1895" t="s">
        <v>13314</v>
      </c>
      <c r="B1895" s="49"/>
      <c r="C1895" s="49"/>
      <c r="D1895" s="49"/>
    </row>
    <row r="1896" spans="1:4" x14ac:dyDescent="0.2">
      <c r="A1896" t="s">
        <v>13315</v>
      </c>
      <c r="B1896" s="49"/>
      <c r="C1896" s="49"/>
      <c r="D1896" s="49"/>
    </row>
    <row r="1897" spans="1:4" x14ac:dyDescent="0.2">
      <c r="A1897" t="s">
        <v>13316</v>
      </c>
      <c r="B1897" s="49"/>
      <c r="C1897" s="49"/>
      <c r="D1897" s="49"/>
    </row>
    <row r="1898" spans="1:4" x14ac:dyDescent="0.2">
      <c r="A1898" t="s">
        <v>13317</v>
      </c>
      <c r="B1898" s="49"/>
      <c r="C1898" s="49"/>
      <c r="D1898" s="49"/>
    </row>
    <row r="1899" spans="1:4" x14ac:dyDescent="0.2">
      <c r="A1899" t="s">
        <v>13318</v>
      </c>
      <c r="B1899" s="49"/>
      <c r="C1899" s="49"/>
      <c r="D1899" s="49"/>
    </row>
    <row r="1900" spans="1:4" x14ac:dyDescent="0.2">
      <c r="A1900" t="s">
        <v>13319</v>
      </c>
      <c r="B1900" s="49"/>
      <c r="C1900" s="49"/>
      <c r="D1900" s="49"/>
    </row>
    <row r="1901" spans="1:4" x14ac:dyDescent="0.2">
      <c r="A1901" t="s">
        <v>13320</v>
      </c>
      <c r="B1901" s="49"/>
      <c r="C1901" s="49"/>
      <c r="D1901" s="49"/>
    </row>
    <row r="1902" spans="1:4" x14ac:dyDescent="0.2">
      <c r="A1902" t="s">
        <v>13321</v>
      </c>
      <c r="B1902" s="49"/>
      <c r="C1902" s="49"/>
      <c r="D1902" s="49"/>
    </row>
    <row r="1903" spans="1:4" x14ac:dyDescent="0.2">
      <c r="A1903" t="s">
        <v>13322</v>
      </c>
      <c r="B1903" s="49"/>
      <c r="C1903" s="49"/>
      <c r="D1903" s="49"/>
    </row>
    <row r="1904" spans="1:4" x14ac:dyDescent="0.2">
      <c r="A1904" t="s">
        <v>13323</v>
      </c>
      <c r="B1904" s="49"/>
      <c r="C1904" s="49"/>
      <c r="D1904" s="49"/>
    </row>
    <row r="1905" spans="1:4" x14ac:dyDescent="0.2">
      <c r="A1905" t="s">
        <v>13324</v>
      </c>
      <c r="B1905" s="49"/>
      <c r="C1905" s="49"/>
      <c r="D1905" s="49"/>
    </row>
    <row r="1906" spans="1:4" x14ac:dyDescent="0.2">
      <c r="A1906" t="s">
        <v>13325</v>
      </c>
      <c r="B1906" s="49"/>
      <c r="C1906" s="49"/>
      <c r="D1906" s="49"/>
    </row>
    <row r="1907" spans="1:4" x14ac:dyDescent="0.2">
      <c r="A1907" t="s">
        <v>13326</v>
      </c>
      <c r="B1907" s="49"/>
      <c r="C1907" s="49"/>
      <c r="D1907" s="49"/>
    </row>
    <row r="1908" spans="1:4" x14ac:dyDescent="0.2">
      <c r="A1908" t="s">
        <v>13327</v>
      </c>
      <c r="B1908" s="49"/>
      <c r="C1908" s="49"/>
      <c r="D1908" s="49"/>
    </row>
    <row r="1909" spans="1:4" x14ac:dyDescent="0.2">
      <c r="A1909" t="s">
        <v>13328</v>
      </c>
      <c r="B1909" s="49"/>
      <c r="C1909" s="49"/>
      <c r="D1909" s="49"/>
    </row>
    <row r="1910" spans="1:4" x14ac:dyDescent="0.2">
      <c r="A1910" t="s">
        <v>13329</v>
      </c>
      <c r="B1910" s="49"/>
      <c r="C1910" s="49"/>
      <c r="D1910" s="49"/>
    </row>
    <row r="1911" spans="1:4" x14ac:dyDescent="0.2">
      <c r="A1911" t="s">
        <v>13330</v>
      </c>
      <c r="B1911" s="49"/>
      <c r="C1911" s="49"/>
      <c r="D1911" s="49"/>
    </row>
    <row r="1912" spans="1:4" x14ac:dyDescent="0.2">
      <c r="A1912" t="s">
        <v>13331</v>
      </c>
      <c r="B1912" s="49"/>
      <c r="C1912" s="49"/>
      <c r="D1912" s="49"/>
    </row>
    <row r="1913" spans="1:4" x14ac:dyDescent="0.2">
      <c r="A1913" t="s">
        <v>13332</v>
      </c>
      <c r="B1913" s="49"/>
      <c r="C1913" s="49"/>
      <c r="D1913" s="49"/>
    </row>
    <row r="1914" spans="1:4" x14ac:dyDescent="0.2">
      <c r="A1914" t="s">
        <v>13333</v>
      </c>
      <c r="B1914" s="49"/>
      <c r="C1914" s="49"/>
      <c r="D1914" s="49"/>
    </row>
    <row r="1915" spans="1:4" x14ac:dyDescent="0.2">
      <c r="A1915" t="s">
        <v>13334</v>
      </c>
      <c r="B1915" s="49"/>
      <c r="C1915" s="49"/>
      <c r="D1915" s="49"/>
    </row>
    <row r="1916" spans="1:4" x14ac:dyDescent="0.2">
      <c r="A1916" t="s">
        <v>13335</v>
      </c>
      <c r="B1916" s="49"/>
      <c r="C1916" s="49"/>
      <c r="D1916" s="49"/>
    </row>
    <row r="1917" spans="1:4" x14ac:dyDescent="0.2">
      <c r="A1917" t="s">
        <v>13336</v>
      </c>
      <c r="B1917" s="49"/>
      <c r="C1917" s="49"/>
      <c r="D1917" s="49"/>
    </row>
    <row r="1918" spans="1:4" x14ac:dyDescent="0.2">
      <c r="A1918" t="s">
        <v>13337</v>
      </c>
      <c r="B1918" s="49"/>
      <c r="C1918" s="49"/>
      <c r="D1918" s="49"/>
    </row>
    <row r="1919" spans="1:4" x14ac:dyDescent="0.2">
      <c r="A1919" t="s">
        <v>13338</v>
      </c>
      <c r="B1919" s="49"/>
      <c r="C1919" s="49"/>
      <c r="D1919" s="49"/>
    </row>
    <row r="1920" spans="1:4" x14ac:dyDescent="0.2">
      <c r="A1920" t="s">
        <v>13339</v>
      </c>
      <c r="B1920" s="49"/>
      <c r="C1920" s="49"/>
      <c r="D1920" s="49"/>
    </row>
    <row r="1921" spans="1:4" x14ac:dyDescent="0.2">
      <c r="A1921" t="s">
        <v>13340</v>
      </c>
      <c r="B1921" s="49"/>
      <c r="C1921" s="49"/>
      <c r="D1921" s="49"/>
    </row>
    <row r="1922" spans="1:4" x14ac:dyDescent="0.2">
      <c r="A1922" t="s">
        <v>13341</v>
      </c>
      <c r="B1922" s="49"/>
      <c r="C1922" s="49"/>
      <c r="D1922" s="49"/>
    </row>
    <row r="1923" spans="1:4" x14ac:dyDescent="0.2">
      <c r="A1923" t="s">
        <v>13342</v>
      </c>
      <c r="B1923" s="49"/>
      <c r="C1923" s="49"/>
      <c r="D1923" s="49"/>
    </row>
    <row r="1924" spans="1:4" x14ac:dyDescent="0.2">
      <c r="A1924" t="s">
        <v>13343</v>
      </c>
      <c r="B1924" s="49"/>
      <c r="C1924" s="49"/>
      <c r="D1924" s="49"/>
    </row>
    <row r="1925" spans="1:4" x14ac:dyDescent="0.2">
      <c r="A1925" t="s">
        <v>13344</v>
      </c>
      <c r="B1925" s="49"/>
      <c r="C1925" s="49"/>
      <c r="D1925" s="49"/>
    </row>
    <row r="1926" spans="1:4" x14ac:dyDescent="0.2">
      <c r="A1926" t="s">
        <v>13345</v>
      </c>
      <c r="B1926" s="49"/>
      <c r="C1926" s="49"/>
      <c r="D1926" s="49"/>
    </row>
    <row r="1927" spans="1:4" x14ac:dyDescent="0.2">
      <c r="A1927" t="s">
        <v>13346</v>
      </c>
      <c r="B1927" s="49"/>
      <c r="C1927" s="49"/>
      <c r="D1927" s="49"/>
    </row>
    <row r="1928" spans="1:4" x14ac:dyDescent="0.2">
      <c r="A1928" t="s">
        <v>13347</v>
      </c>
      <c r="B1928" s="49"/>
      <c r="C1928" s="49"/>
      <c r="D1928" s="49"/>
    </row>
    <row r="1929" spans="1:4" x14ac:dyDescent="0.2">
      <c r="A1929" t="s">
        <v>13348</v>
      </c>
      <c r="B1929" s="49"/>
      <c r="C1929" s="49"/>
      <c r="D1929" s="49"/>
    </row>
    <row r="1930" spans="1:4" x14ac:dyDescent="0.2">
      <c r="A1930" t="s">
        <v>13349</v>
      </c>
      <c r="B1930" s="49"/>
      <c r="C1930" s="49"/>
      <c r="D1930" s="49"/>
    </row>
    <row r="1931" spans="1:4" x14ac:dyDescent="0.2">
      <c r="A1931" t="s">
        <v>13350</v>
      </c>
      <c r="B1931" s="49"/>
      <c r="C1931" s="49"/>
      <c r="D1931" s="49"/>
    </row>
    <row r="1932" spans="1:4" x14ac:dyDescent="0.2">
      <c r="A1932" t="s">
        <v>13351</v>
      </c>
      <c r="B1932" s="49"/>
      <c r="C1932" s="49"/>
      <c r="D1932" s="49"/>
    </row>
    <row r="1933" spans="1:4" x14ac:dyDescent="0.2">
      <c r="A1933" t="s">
        <v>13352</v>
      </c>
      <c r="B1933" s="49"/>
      <c r="C1933" s="49"/>
      <c r="D1933" s="49"/>
    </row>
    <row r="1934" spans="1:4" x14ac:dyDescent="0.2">
      <c r="A1934" t="s">
        <v>13353</v>
      </c>
      <c r="B1934" s="49"/>
      <c r="C1934" s="49"/>
      <c r="D1934" s="49"/>
    </row>
    <row r="1935" spans="1:4" x14ac:dyDescent="0.2">
      <c r="A1935" t="s">
        <v>13354</v>
      </c>
      <c r="B1935" s="49"/>
      <c r="C1935" s="49"/>
      <c r="D1935" s="49"/>
    </row>
    <row r="1936" spans="1:4" x14ac:dyDescent="0.2">
      <c r="A1936" t="s">
        <v>13355</v>
      </c>
      <c r="B1936" s="49"/>
      <c r="C1936" s="49"/>
      <c r="D1936" s="49"/>
    </row>
    <row r="1937" spans="1:4" x14ac:dyDescent="0.2">
      <c r="A1937" t="s">
        <v>13356</v>
      </c>
      <c r="B1937" s="49"/>
      <c r="C1937" s="49"/>
      <c r="D1937" s="49"/>
    </row>
    <row r="1938" spans="1:4" x14ac:dyDescent="0.2">
      <c r="A1938" t="s">
        <v>13357</v>
      </c>
      <c r="B1938" s="49"/>
      <c r="C1938" s="49"/>
      <c r="D1938" s="49"/>
    </row>
    <row r="1939" spans="1:4" x14ac:dyDescent="0.2">
      <c r="A1939" t="s">
        <v>13358</v>
      </c>
      <c r="B1939" s="49"/>
      <c r="C1939" s="49"/>
      <c r="D1939" s="49"/>
    </row>
    <row r="1940" spans="1:4" x14ac:dyDescent="0.2">
      <c r="A1940" t="s">
        <v>13359</v>
      </c>
      <c r="B1940" s="49"/>
      <c r="C1940" s="49"/>
      <c r="D1940" s="49"/>
    </row>
    <row r="1941" spans="1:4" x14ac:dyDescent="0.2">
      <c r="A1941" t="s">
        <v>13360</v>
      </c>
      <c r="B1941" s="49"/>
      <c r="C1941" s="49"/>
      <c r="D1941" s="49"/>
    </row>
    <row r="1942" spans="1:4" x14ac:dyDescent="0.2">
      <c r="A1942" t="s">
        <v>13361</v>
      </c>
      <c r="B1942" s="49"/>
      <c r="C1942" s="49"/>
      <c r="D1942" s="49"/>
    </row>
    <row r="1943" spans="1:4" x14ac:dyDescent="0.2">
      <c r="A1943" t="s">
        <v>13362</v>
      </c>
      <c r="B1943" s="49"/>
      <c r="C1943" s="49"/>
      <c r="D1943" s="49"/>
    </row>
    <row r="1944" spans="1:4" x14ac:dyDescent="0.2">
      <c r="A1944" t="s">
        <v>13363</v>
      </c>
      <c r="B1944" s="49"/>
      <c r="C1944" s="49"/>
      <c r="D1944" s="49"/>
    </row>
    <row r="1945" spans="1:4" x14ac:dyDescent="0.2">
      <c r="A1945" t="s">
        <v>13364</v>
      </c>
      <c r="B1945" s="49"/>
      <c r="C1945" s="49"/>
      <c r="D1945" s="49"/>
    </row>
    <row r="1946" spans="1:4" x14ac:dyDescent="0.2">
      <c r="A1946" t="s">
        <v>13365</v>
      </c>
      <c r="B1946" s="49"/>
      <c r="C1946" s="49"/>
      <c r="D1946" s="49"/>
    </row>
    <row r="1947" spans="1:4" x14ac:dyDescent="0.2">
      <c r="A1947" t="s">
        <v>13366</v>
      </c>
      <c r="B1947" s="49"/>
      <c r="C1947" s="49"/>
      <c r="D1947" s="49"/>
    </row>
    <row r="1948" spans="1:4" x14ac:dyDescent="0.2">
      <c r="A1948" t="s">
        <v>13367</v>
      </c>
      <c r="B1948" s="49"/>
      <c r="C1948" s="49"/>
      <c r="D1948" s="49"/>
    </row>
    <row r="1949" spans="1:4" x14ac:dyDescent="0.2">
      <c r="A1949" t="s">
        <v>13368</v>
      </c>
      <c r="B1949" s="49"/>
      <c r="C1949" s="49"/>
      <c r="D1949" s="49"/>
    </row>
    <row r="1950" spans="1:4" x14ac:dyDescent="0.2">
      <c r="A1950" t="s">
        <v>13369</v>
      </c>
      <c r="B1950" s="49"/>
      <c r="C1950" s="49"/>
      <c r="D1950" s="49"/>
    </row>
    <row r="1951" spans="1:4" x14ac:dyDescent="0.2">
      <c r="A1951" t="s">
        <v>13370</v>
      </c>
      <c r="B1951" s="49"/>
      <c r="C1951" s="49"/>
      <c r="D1951" s="49"/>
    </row>
    <row r="1952" spans="1:4" x14ac:dyDescent="0.2">
      <c r="A1952" t="s">
        <v>13371</v>
      </c>
      <c r="B1952" s="49"/>
      <c r="C1952" s="49"/>
      <c r="D1952" s="49"/>
    </row>
    <row r="1953" spans="1:4" x14ac:dyDescent="0.2">
      <c r="A1953" t="s">
        <v>13372</v>
      </c>
      <c r="B1953" s="49"/>
      <c r="C1953" s="49"/>
      <c r="D1953" s="49"/>
    </row>
    <row r="1954" spans="1:4" x14ac:dyDescent="0.2">
      <c r="A1954" t="s">
        <v>13373</v>
      </c>
      <c r="B1954" s="49"/>
      <c r="C1954" s="49"/>
      <c r="D1954" s="49"/>
    </row>
    <row r="1955" spans="1:4" x14ac:dyDescent="0.2">
      <c r="A1955" t="s">
        <v>13374</v>
      </c>
      <c r="B1955" s="49"/>
      <c r="C1955" s="49"/>
      <c r="D1955" s="49"/>
    </row>
    <row r="1956" spans="1:4" x14ac:dyDescent="0.2">
      <c r="A1956" t="s">
        <v>13375</v>
      </c>
      <c r="B1956" s="49"/>
      <c r="C1956" s="49"/>
      <c r="D1956" s="49"/>
    </row>
    <row r="1957" spans="1:4" x14ac:dyDescent="0.2">
      <c r="A1957" t="s">
        <v>13376</v>
      </c>
      <c r="B1957" s="49"/>
      <c r="C1957" s="49"/>
      <c r="D1957" s="49"/>
    </row>
    <row r="1958" spans="1:4" x14ac:dyDescent="0.2">
      <c r="A1958" t="s">
        <v>13377</v>
      </c>
      <c r="B1958" s="49"/>
      <c r="C1958" s="49"/>
      <c r="D1958" s="49"/>
    </row>
    <row r="1959" spans="1:4" x14ac:dyDescent="0.2">
      <c r="A1959" t="s">
        <v>13378</v>
      </c>
      <c r="B1959" s="49"/>
      <c r="C1959" s="49"/>
      <c r="D1959" s="49"/>
    </row>
    <row r="1960" spans="1:4" x14ac:dyDescent="0.2">
      <c r="A1960" t="s">
        <v>13379</v>
      </c>
      <c r="B1960" s="49"/>
      <c r="C1960" s="49"/>
      <c r="D1960" s="49"/>
    </row>
    <row r="1961" spans="1:4" x14ac:dyDescent="0.2">
      <c r="A1961" t="s">
        <v>13380</v>
      </c>
      <c r="B1961" s="49"/>
      <c r="C1961" s="49"/>
      <c r="D1961" s="49"/>
    </row>
    <row r="1962" spans="1:4" x14ac:dyDescent="0.2">
      <c r="A1962" t="s">
        <v>13381</v>
      </c>
      <c r="B1962" s="49"/>
      <c r="C1962" s="49"/>
      <c r="D1962" s="49"/>
    </row>
    <row r="1963" spans="1:4" x14ac:dyDescent="0.2">
      <c r="A1963" t="s">
        <v>13382</v>
      </c>
      <c r="B1963" s="49"/>
      <c r="C1963" s="49"/>
      <c r="D1963" s="49"/>
    </row>
    <row r="1964" spans="1:4" x14ac:dyDescent="0.2">
      <c r="A1964" t="s">
        <v>13383</v>
      </c>
      <c r="B1964" s="49"/>
      <c r="C1964" s="49"/>
      <c r="D1964" s="49"/>
    </row>
    <row r="1965" spans="1:4" x14ac:dyDescent="0.2">
      <c r="A1965" t="s">
        <v>13384</v>
      </c>
      <c r="B1965" s="49"/>
      <c r="C1965" s="49"/>
      <c r="D1965" s="49"/>
    </row>
    <row r="1966" spans="1:4" x14ac:dyDescent="0.2">
      <c r="A1966" t="s">
        <v>13385</v>
      </c>
      <c r="B1966" s="49"/>
      <c r="C1966" s="49"/>
      <c r="D1966" s="49"/>
    </row>
    <row r="1967" spans="1:4" x14ac:dyDescent="0.2">
      <c r="A1967" t="s">
        <v>13386</v>
      </c>
      <c r="B1967" s="49"/>
      <c r="C1967" s="49"/>
      <c r="D1967" s="49"/>
    </row>
    <row r="1968" spans="1:4" x14ac:dyDescent="0.2">
      <c r="A1968" t="s">
        <v>13387</v>
      </c>
      <c r="B1968" s="49"/>
      <c r="C1968" s="49"/>
      <c r="D1968" s="49"/>
    </row>
    <row r="1969" spans="1:4" x14ac:dyDescent="0.2">
      <c r="A1969" t="s">
        <v>13388</v>
      </c>
      <c r="B1969" s="49"/>
      <c r="C1969" s="49"/>
      <c r="D1969" s="49"/>
    </row>
    <row r="1970" spans="1:4" x14ac:dyDescent="0.2">
      <c r="A1970" t="s">
        <v>13389</v>
      </c>
      <c r="B1970" s="49"/>
      <c r="C1970" s="49"/>
      <c r="D1970" s="49"/>
    </row>
    <row r="1971" spans="1:4" x14ac:dyDescent="0.2">
      <c r="A1971" t="s">
        <v>13390</v>
      </c>
      <c r="B1971" s="49"/>
      <c r="C1971" s="49"/>
      <c r="D1971" s="49"/>
    </row>
    <row r="1972" spans="1:4" x14ac:dyDescent="0.2">
      <c r="A1972" t="s">
        <v>13391</v>
      </c>
      <c r="B1972" s="49"/>
      <c r="C1972" s="49"/>
      <c r="D1972" s="49"/>
    </row>
    <row r="1973" spans="1:4" x14ac:dyDescent="0.2">
      <c r="A1973" t="s">
        <v>13392</v>
      </c>
      <c r="B1973" s="49"/>
      <c r="C1973" s="49"/>
      <c r="D1973" s="49"/>
    </row>
    <row r="1974" spans="1:4" x14ac:dyDescent="0.2">
      <c r="A1974" t="s">
        <v>13393</v>
      </c>
      <c r="B1974" s="49"/>
      <c r="C1974" s="49"/>
      <c r="D1974" s="49"/>
    </row>
    <row r="1975" spans="1:4" x14ac:dyDescent="0.2">
      <c r="A1975" t="s">
        <v>13394</v>
      </c>
      <c r="B1975" s="49"/>
      <c r="C1975" s="49"/>
      <c r="D1975" s="49"/>
    </row>
    <row r="1976" spans="1:4" x14ac:dyDescent="0.2">
      <c r="A1976" t="s">
        <v>13395</v>
      </c>
      <c r="B1976" s="49"/>
      <c r="C1976" s="49"/>
      <c r="D1976" s="49"/>
    </row>
    <row r="1977" spans="1:4" x14ac:dyDescent="0.2">
      <c r="A1977" t="s">
        <v>13396</v>
      </c>
      <c r="B1977" s="49"/>
      <c r="C1977" s="49"/>
      <c r="D1977" s="49"/>
    </row>
    <row r="1978" spans="1:4" x14ac:dyDescent="0.2">
      <c r="A1978" t="s">
        <v>13397</v>
      </c>
      <c r="B1978" s="49"/>
      <c r="C1978" s="49"/>
      <c r="D1978" s="49"/>
    </row>
    <row r="1979" spans="1:4" x14ac:dyDescent="0.2">
      <c r="A1979" t="s">
        <v>13398</v>
      </c>
      <c r="B1979" s="49"/>
      <c r="C1979" s="49"/>
      <c r="D1979" s="49"/>
    </row>
    <row r="1980" spans="1:4" x14ac:dyDescent="0.2">
      <c r="A1980" t="s">
        <v>13399</v>
      </c>
      <c r="B1980" s="49"/>
      <c r="C1980" s="49"/>
      <c r="D1980" s="49"/>
    </row>
    <row r="1981" spans="1:4" x14ac:dyDescent="0.2">
      <c r="A1981" t="s">
        <v>13400</v>
      </c>
      <c r="B1981" s="49"/>
      <c r="C1981" s="49"/>
      <c r="D1981" s="49"/>
    </row>
    <row r="1982" spans="1:4" x14ac:dyDescent="0.2">
      <c r="A1982" t="s">
        <v>13401</v>
      </c>
      <c r="B1982" s="49"/>
      <c r="C1982" s="49"/>
      <c r="D1982" s="49"/>
    </row>
    <row r="1983" spans="1:4" x14ac:dyDescent="0.2">
      <c r="A1983" t="s">
        <v>13402</v>
      </c>
      <c r="B1983" s="49"/>
      <c r="C1983" s="49"/>
      <c r="D1983" s="49"/>
    </row>
    <row r="1984" spans="1:4" x14ac:dyDescent="0.2">
      <c r="A1984" t="s">
        <v>13403</v>
      </c>
      <c r="B1984" s="49"/>
      <c r="C1984" s="49"/>
      <c r="D1984" s="49"/>
    </row>
    <row r="1985" spans="1:4" x14ac:dyDescent="0.2">
      <c r="A1985" t="s">
        <v>13404</v>
      </c>
      <c r="B1985" s="49"/>
      <c r="C1985" s="49"/>
      <c r="D1985" s="49"/>
    </row>
    <row r="1986" spans="1:4" x14ac:dyDescent="0.2">
      <c r="A1986" t="s">
        <v>13405</v>
      </c>
      <c r="B1986" s="49"/>
      <c r="C1986" s="49"/>
      <c r="D1986" s="49"/>
    </row>
    <row r="1987" spans="1:4" x14ac:dyDescent="0.2">
      <c r="A1987" t="s">
        <v>13406</v>
      </c>
      <c r="B1987" s="49"/>
      <c r="C1987" s="49"/>
      <c r="D1987" s="49"/>
    </row>
    <row r="1988" spans="1:4" x14ac:dyDescent="0.2">
      <c r="A1988" t="s">
        <v>13407</v>
      </c>
      <c r="B1988" s="49"/>
      <c r="C1988" s="49"/>
      <c r="D1988" s="49"/>
    </row>
    <row r="1989" spans="1:4" x14ac:dyDescent="0.2">
      <c r="A1989" t="s">
        <v>13408</v>
      </c>
      <c r="B1989" s="49"/>
      <c r="C1989" s="49"/>
      <c r="D1989" s="49"/>
    </row>
    <row r="1990" spans="1:4" x14ac:dyDescent="0.2">
      <c r="A1990" t="s">
        <v>13409</v>
      </c>
      <c r="B1990" s="49"/>
      <c r="C1990" s="49"/>
      <c r="D1990" s="49"/>
    </row>
    <row r="1991" spans="1:4" x14ac:dyDescent="0.2">
      <c r="A1991" t="s">
        <v>13410</v>
      </c>
      <c r="B1991" s="49"/>
      <c r="C1991" s="49"/>
      <c r="D1991" s="49"/>
    </row>
    <row r="1992" spans="1:4" x14ac:dyDescent="0.2">
      <c r="A1992" t="s">
        <v>13411</v>
      </c>
      <c r="B1992" s="49"/>
      <c r="C1992" s="49"/>
      <c r="D1992" s="49"/>
    </row>
    <row r="1993" spans="1:4" x14ac:dyDescent="0.2">
      <c r="A1993" t="s">
        <v>13412</v>
      </c>
      <c r="B1993" s="49"/>
      <c r="C1993" s="49"/>
      <c r="D1993" s="49"/>
    </row>
    <row r="1994" spans="1:4" x14ac:dyDescent="0.2">
      <c r="A1994" t="s">
        <v>13413</v>
      </c>
      <c r="B1994" s="49"/>
      <c r="C1994" s="49"/>
      <c r="D1994" s="49"/>
    </row>
    <row r="1995" spans="1:4" x14ac:dyDescent="0.2">
      <c r="A1995" t="s">
        <v>13414</v>
      </c>
      <c r="B1995" s="49"/>
      <c r="C1995" s="49"/>
      <c r="D1995" s="49"/>
    </row>
    <row r="1996" spans="1:4" x14ac:dyDescent="0.2">
      <c r="A1996" t="s">
        <v>13415</v>
      </c>
      <c r="B1996" s="49"/>
      <c r="C1996" s="49"/>
      <c r="D1996" s="49"/>
    </row>
    <row r="1997" spans="1:4" x14ac:dyDescent="0.2">
      <c r="A1997" t="s">
        <v>13416</v>
      </c>
      <c r="B1997" s="49"/>
      <c r="C1997" s="49"/>
      <c r="D1997" s="49"/>
    </row>
    <row r="1998" spans="1:4" x14ac:dyDescent="0.2">
      <c r="A1998" t="s">
        <v>13417</v>
      </c>
      <c r="B1998" s="49"/>
      <c r="C1998" s="49"/>
      <c r="D1998" s="49"/>
    </row>
    <row r="1999" spans="1:4" x14ac:dyDescent="0.2">
      <c r="A1999" t="s">
        <v>13418</v>
      </c>
      <c r="B1999" s="49"/>
      <c r="C1999" s="49"/>
      <c r="D1999" s="49"/>
    </row>
    <row r="2000" spans="1:4" x14ac:dyDescent="0.2">
      <c r="A2000" t="s">
        <v>13419</v>
      </c>
      <c r="B2000" s="49"/>
      <c r="C2000" s="49"/>
      <c r="D2000" s="49"/>
    </row>
    <row r="2001" spans="1:4" x14ac:dyDescent="0.2">
      <c r="A2001" t="s">
        <v>13420</v>
      </c>
      <c r="B2001" s="49"/>
      <c r="C2001" s="49"/>
      <c r="D2001" s="49"/>
    </row>
    <row r="2002" spans="1:4" x14ac:dyDescent="0.2">
      <c r="A2002" t="s">
        <v>13421</v>
      </c>
      <c r="B2002" s="49"/>
      <c r="C2002" s="49"/>
      <c r="D2002" s="49"/>
    </row>
    <row r="2003" spans="1:4" x14ac:dyDescent="0.2">
      <c r="A2003" t="s">
        <v>13422</v>
      </c>
      <c r="B2003" s="49"/>
      <c r="C2003" s="49"/>
      <c r="D2003" s="49"/>
    </row>
    <row r="2004" spans="1:4" x14ac:dyDescent="0.2">
      <c r="A2004" t="s">
        <v>13423</v>
      </c>
      <c r="B2004" s="49"/>
      <c r="C2004" s="49"/>
      <c r="D2004" s="49"/>
    </row>
    <row r="2005" spans="1:4" x14ac:dyDescent="0.2">
      <c r="A2005" t="s">
        <v>13424</v>
      </c>
      <c r="B2005" s="49"/>
      <c r="C2005" s="49"/>
      <c r="D2005" s="49"/>
    </row>
    <row r="2006" spans="1:4" x14ac:dyDescent="0.2">
      <c r="A2006" t="s">
        <v>13425</v>
      </c>
      <c r="B2006" s="49"/>
      <c r="C2006" s="49"/>
      <c r="D2006" s="49"/>
    </row>
    <row r="2007" spans="1:4" x14ac:dyDescent="0.2">
      <c r="A2007" t="s">
        <v>13426</v>
      </c>
      <c r="B2007" s="49"/>
      <c r="C2007" s="49"/>
      <c r="D2007" s="49"/>
    </row>
    <row r="2008" spans="1:4" x14ac:dyDescent="0.2">
      <c r="A2008" t="s">
        <v>13427</v>
      </c>
      <c r="B2008" s="49"/>
      <c r="C2008" s="49"/>
      <c r="D2008" s="49"/>
    </row>
    <row r="2009" spans="1:4" x14ac:dyDescent="0.2">
      <c r="A2009" t="s">
        <v>13428</v>
      </c>
      <c r="B2009" s="49"/>
      <c r="C2009" s="49"/>
      <c r="D2009" s="49"/>
    </row>
    <row r="2010" spans="1:4" x14ac:dyDescent="0.2">
      <c r="A2010" t="s">
        <v>13429</v>
      </c>
      <c r="B2010" s="49"/>
      <c r="C2010" s="49"/>
      <c r="D2010" s="49"/>
    </row>
    <row r="2011" spans="1:4" x14ac:dyDescent="0.2">
      <c r="A2011" t="s">
        <v>13430</v>
      </c>
      <c r="B2011" s="49"/>
      <c r="C2011" s="49"/>
      <c r="D2011" s="49"/>
    </row>
    <row r="2012" spans="1:4" x14ac:dyDescent="0.2">
      <c r="A2012" t="s">
        <v>13431</v>
      </c>
      <c r="B2012" s="49"/>
      <c r="C2012" s="49"/>
      <c r="D2012" s="49"/>
    </row>
    <row r="2013" spans="1:4" x14ac:dyDescent="0.2">
      <c r="A2013" t="s">
        <v>13432</v>
      </c>
      <c r="B2013" s="49"/>
      <c r="C2013" s="49"/>
      <c r="D2013" s="49"/>
    </row>
    <row r="2014" spans="1:4" x14ac:dyDescent="0.2">
      <c r="A2014" t="s">
        <v>13433</v>
      </c>
      <c r="B2014" s="49"/>
      <c r="C2014" s="49"/>
      <c r="D2014" s="49"/>
    </row>
    <row r="2015" spans="1:4" x14ac:dyDescent="0.2">
      <c r="A2015" t="s">
        <v>13434</v>
      </c>
      <c r="B2015" s="49"/>
      <c r="C2015" s="49"/>
      <c r="D2015" s="49"/>
    </row>
    <row r="2016" spans="1:4" x14ac:dyDescent="0.2">
      <c r="A2016" t="s">
        <v>13435</v>
      </c>
      <c r="B2016" s="49"/>
      <c r="C2016" s="49"/>
      <c r="D2016" s="49"/>
    </row>
    <row r="2017" spans="1:4" x14ac:dyDescent="0.2">
      <c r="A2017" t="s">
        <v>13436</v>
      </c>
      <c r="B2017" s="49"/>
      <c r="C2017" s="49"/>
      <c r="D2017" s="49"/>
    </row>
    <row r="2018" spans="1:4" x14ac:dyDescent="0.2">
      <c r="A2018" t="s">
        <v>13437</v>
      </c>
      <c r="B2018" s="49"/>
      <c r="C2018" s="49"/>
      <c r="D2018" s="49"/>
    </row>
    <row r="2019" spans="1:4" x14ac:dyDescent="0.2">
      <c r="A2019" t="s">
        <v>13438</v>
      </c>
      <c r="B2019" s="49"/>
      <c r="C2019" s="49"/>
      <c r="D2019" s="49"/>
    </row>
    <row r="2020" spans="1:4" x14ac:dyDescent="0.2">
      <c r="A2020" t="s">
        <v>13439</v>
      </c>
      <c r="B2020" s="49"/>
      <c r="C2020" s="49"/>
      <c r="D2020" s="49"/>
    </row>
    <row r="2021" spans="1:4" x14ac:dyDescent="0.2">
      <c r="A2021" t="s">
        <v>13440</v>
      </c>
      <c r="B2021" s="49"/>
      <c r="C2021" s="49"/>
      <c r="D2021" s="49"/>
    </row>
    <row r="2022" spans="1:4" x14ac:dyDescent="0.2">
      <c r="A2022" t="s">
        <v>13441</v>
      </c>
      <c r="B2022" s="49"/>
      <c r="C2022" s="49"/>
      <c r="D2022" s="49"/>
    </row>
    <row r="2023" spans="1:4" x14ac:dyDescent="0.2">
      <c r="A2023" t="s">
        <v>13442</v>
      </c>
      <c r="B2023" s="49"/>
      <c r="C2023" s="49"/>
      <c r="D2023" s="49"/>
    </row>
    <row r="2024" spans="1:4" x14ac:dyDescent="0.2">
      <c r="A2024" t="s">
        <v>13443</v>
      </c>
      <c r="B2024" s="49"/>
      <c r="C2024" s="49"/>
      <c r="D2024" s="49"/>
    </row>
    <row r="2025" spans="1:4" x14ac:dyDescent="0.2">
      <c r="A2025" t="s">
        <v>13444</v>
      </c>
      <c r="B2025" s="49"/>
      <c r="C2025" s="49"/>
      <c r="D2025" s="49"/>
    </row>
    <row r="2026" spans="1:4" x14ac:dyDescent="0.2">
      <c r="A2026" t="s">
        <v>13445</v>
      </c>
      <c r="B2026" s="49"/>
      <c r="C2026" s="49"/>
      <c r="D2026" s="49"/>
    </row>
    <row r="2027" spans="1:4" x14ac:dyDescent="0.2">
      <c r="A2027" t="s">
        <v>13446</v>
      </c>
      <c r="B2027" s="49"/>
      <c r="C2027" s="49"/>
      <c r="D2027" s="49"/>
    </row>
    <row r="2028" spans="1:4" x14ac:dyDescent="0.2">
      <c r="A2028" t="s">
        <v>13447</v>
      </c>
      <c r="B2028" s="49"/>
      <c r="C2028" s="49"/>
      <c r="D2028" s="49"/>
    </row>
    <row r="2029" spans="1:4" x14ac:dyDescent="0.2">
      <c r="A2029" t="s">
        <v>13448</v>
      </c>
      <c r="B2029" s="49"/>
      <c r="C2029" s="49"/>
      <c r="D2029" s="49"/>
    </row>
    <row r="2030" spans="1:4" x14ac:dyDescent="0.2">
      <c r="A2030" t="s">
        <v>13449</v>
      </c>
      <c r="B2030" s="49"/>
      <c r="C2030" s="49"/>
      <c r="D2030" s="49"/>
    </row>
    <row r="2031" spans="1:4" x14ac:dyDescent="0.2">
      <c r="A2031" t="s">
        <v>13450</v>
      </c>
      <c r="B2031" s="49"/>
      <c r="C2031" s="49"/>
      <c r="D2031" s="49"/>
    </row>
    <row r="2032" spans="1:4" x14ac:dyDescent="0.2">
      <c r="A2032" t="s">
        <v>13451</v>
      </c>
      <c r="B2032" s="49"/>
      <c r="C2032" s="49"/>
      <c r="D2032" s="49"/>
    </row>
    <row r="2033" spans="1:4" x14ac:dyDescent="0.2">
      <c r="A2033" t="s">
        <v>13452</v>
      </c>
      <c r="B2033" s="49"/>
      <c r="C2033" s="49"/>
      <c r="D2033" s="49"/>
    </row>
    <row r="2034" spans="1:4" x14ac:dyDescent="0.2">
      <c r="A2034" t="s">
        <v>13453</v>
      </c>
      <c r="B2034" s="49"/>
      <c r="C2034" s="49"/>
      <c r="D2034" s="49"/>
    </row>
    <row r="2035" spans="1:4" x14ac:dyDescent="0.2">
      <c r="A2035" t="s">
        <v>13454</v>
      </c>
      <c r="B2035" s="49"/>
      <c r="C2035" s="49"/>
      <c r="D2035" s="49"/>
    </row>
    <row r="2036" spans="1:4" x14ac:dyDescent="0.2">
      <c r="A2036" t="s">
        <v>13455</v>
      </c>
      <c r="B2036" s="49"/>
      <c r="C2036" s="49"/>
      <c r="D2036" s="49"/>
    </row>
    <row r="2037" spans="1:4" x14ac:dyDescent="0.2">
      <c r="A2037" t="s">
        <v>13456</v>
      </c>
      <c r="B2037" s="49"/>
      <c r="C2037" s="49"/>
      <c r="D2037" s="49"/>
    </row>
    <row r="2038" spans="1:4" x14ac:dyDescent="0.2">
      <c r="A2038" t="s">
        <v>13457</v>
      </c>
      <c r="B2038" s="49"/>
      <c r="C2038" s="49"/>
      <c r="D2038" s="49"/>
    </row>
    <row r="2039" spans="1:4" x14ac:dyDescent="0.2">
      <c r="A2039" t="s">
        <v>13458</v>
      </c>
      <c r="B2039" s="49"/>
      <c r="C2039" s="49"/>
      <c r="D2039" s="49"/>
    </row>
    <row r="2040" spans="1:4" x14ac:dyDescent="0.2">
      <c r="A2040" t="s">
        <v>13459</v>
      </c>
      <c r="B2040" s="49"/>
      <c r="C2040" s="49"/>
      <c r="D2040" s="49"/>
    </row>
    <row r="2041" spans="1:4" x14ac:dyDescent="0.2">
      <c r="A2041" t="s">
        <v>13460</v>
      </c>
      <c r="B2041" s="49"/>
      <c r="C2041" s="49"/>
      <c r="D2041" s="49"/>
    </row>
    <row r="2042" spans="1:4" x14ac:dyDescent="0.2">
      <c r="A2042" t="s">
        <v>13461</v>
      </c>
      <c r="B2042" s="49"/>
      <c r="C2042" s="49"/>
      <c r="D2042" s="49"/>
    </row>
    <row r="2043" spans="1:4" x14ac:dyDescent="0.2">
      <c r="A2043" t="s">
        <v>13462</v>
      </c>
      <c r="B2043" s="49"/>
      <c r="C2043" s="49"/>
      <c r="D2043" s="49"/>
    </row>
    <row r="2044" spans="1:4" x14ac:dyDescent="0.2">
      <c r="A2044" t="s">
        <v>13463</v>
      </c>
      <c r="B2044" s="49"/>
      <c r="C2044" s="49"/>
      <c r="D2044" s="49"/>
    </row>
    <row r="2045" spans="1:4" x14ac:dyDescent="0.2">
      <c r="A2045" t="s">
        <v>13464</v>
      </c>
      <c r="B2045" s="49"/>
      <c r="C2045" s="49"/>
      <c r="D2045" s="49"/>
    </row>
    <row r="2046" spans="1:4" x14ac:dyDescent="0.2">
      <c r="A2046" t="s">
        <v>13465</v>
      </c>
      <c r="B2046" s="49"/>
      <c r="C2046" s="49"/>
      <c r="D2046" s="49"/>
    </row>
    <row r="2047" spans="1:4" x14ac:dyDescent="0.2">
      <c r="A2047" t="s">
        <v>13466</v>
      </c>
      <c r="B2047" s="49"/>
      <c r="C2047" s="49"/>
      <c r="D2047" s="49"/>
    </row>
    <row r="2048" spans="1:4" x14ac:dyDescent="0.2">
      <c r="A2048" t="s">
        <v>13467</v>
      </c>
      <c r="B2048" s="49"/>
      <c r="C2048" s="49"/>
      <c r="D2048" s="49"/>
    </row>
    <row r="2049" spans="1:4" x14ac:dyDescent="0.2">
      <c r="A2049" t="s">
        <v>13468</v>
      </c>
      <c r="B2049" s="49"/>
      <c r="C2049" s="49"/>
      <c r="D2049" s="49"/>
    </row>
    <row r="2050" spans="1:4" x14ac:dyDescent="0.2">
      <c r="A2050" t="s">
        <v>13469</v>
      </c>
      <c r="B2050" s="49"/>
      <c r="C2050" s="49"/>
      <c r="D2050" s="49"/>
    </row>
    <row r="2051" spans="1:4" x14ac:dyDescent="0.2">
      <c r="A2051" t="s">
        <v>13470</v>
      </c>
      <c r="B2051" s="49"/>
      <c r="C2051" s="49"/>
      <c r="D2051" s="49"/>
    </row>
    <row r="2052" spans="1:4" x14ac:dyDescent="0.2">
      <c r="A2052" t="s">
        <v>13471</v>
      </c>
      <c r="B2052" s="49"/>
      <c r="C2052" s="49"/>
      <c r="D2052" s="49"/>
    </row>
    <row r="2053" spans="1:4" x14ac:dyDescent="0.2">
      <c r="A2053" t="s">
        <v>13472</v>
      </c>
      <c r="B2053" s="49"/>
      <c r="C2053" s="49"/>
      <c r="D2053" s="49"/>
    </row>
    <row r="2054" spans="1:4" x14ac:dyDescent="0.2">
      <c r="A2054" t="s">
        <v>13473</v>
      </c>
      <c r="B2054" s="49"/>
      <c r="C2054" s="49"/>
      <c r="D2054" s="49"/>
    </row>
    <row r="2055" spans="1:4" x14ac:dyDescent="0.2">
      <c r="A2055" t="s">
        <v>13474</v>
      </c>
      <c r="B2055" s="49"/>
      <c r="C2055" s="49"/>
      <c r="D2055" s="49"/>
    </row>
    <row r="2056" spans="1:4" x14ac:dyDescent="0.2">
      <c r="A2056" t="s">
        <v>13475</v>
      </c>
      <c r="B2056" s="49"/>
      <c r="C2056" s="49"/>
      <c r="D2056" s="49"/>
    </row>
    <row r="2057" spans="1:4" x14ac:dyDescent="0.2">
      <c r="A2057" t="s">
        <v>13476</v>
      </c>
      <c r="B2057" s="49"/>
      <c r="C2057" s="49"/>
      <c r="D2057" s="49"/>
    </row>
    <row r="2058" spans="1:4" x14ac:dyDescent="0.2">
      <c r="A2058" t="s">
        <v>13477</v>
      </c>
      <c r="B2058" s="49"/>
      <c r="C2058" s="49"/>
      <c r="D2058" s="49"/>
    </row>
    <row r="2059" spans="1:4" x14ac:dyDescent="0.2">
      <c r="A2059" t="s">
        <v>13478</v>
      </c>
      <c r="B2059" s="49"/>
      <c r="C2059" s="49"/>
      <c r="D2059" s="49"/>
    </row>
    <row r="2060" spans="1:4" x14ac:dyDescent="0.2">
      <c r="A2060" t="s">
        <v>13479</v>
      </c>
      <c r="B2060" s="49"/>
      <c r="C2060" s="49"/>
      <c r="D2060" s="49"/>
    </row>
    <row r="2061" spans="1:4" x14ac:dyDescent="0.2">
      <c r="A2061" t="s">
        <v>13480</v>
      </c>
      <c r="B2061" s="49"/>
      <c r="C2061" s="49"/>
      <c r="D2061" s="49"/>
    </row>
    <row r="2062" spans="1:4" x14ac:dyDescent="0.2">
      <c r="A2062" t="s">
        <v>13481</v>
      </c>
      <c r="B2062" s="49"/>
      <c r="C2062" s="49"/>
      <c r="D2062" s="49"/>
    </row>
    <row r="2063" spans="1:4" x14ac:dyDescent="0.2">
      <c r="A2063" t="s">
        <v>13482</v>
      </c>
      <c r="B2063" s="49"/>
      <c r="C2063" s="49"/>
      <c r="D2063" s="49"/>
    </row>
    <row r="2064" spans="1:4" x14ac:dyDescent="0.2">
      <c r="A2064" t="s">
        <v>13483</v>
      </c>
      <c r="B2064" s="49"/>
      <c r="C2064" s="49"/>
      <c r="D2064" s="49"/>
    </row>
    <row r="2065" spans="1:4" x14ac:dyDescent="0.2">
      <c r="A2065" t="s">
        <v>13484</v>
      </c>
      <c r="B2065" s="49"/>
      <c r="C2065" s="49"/>
      <c r="D2065" s="49"/>
    </row>
    <row r="2066" spans="1:4" x14ac:dyDescent="0.2">
      <c r="A2066" t="s">
        <v>13485</v>
      </c>
      <c r="B2066" s="49"/>
      <c r="C2066" s="49"/>
      <c r="D2066" s="49"/>
    </row>
    <row r="2067" spans="1:4" x14ac:dyDescent="0.2">
      <c r="A2067" t="s">
        <v>13486</v>
      </c>
      <c r="B2067" s="49"/>
      <c r="C2067" s="49"/>
      <c r="D2067" s="49"/>
    </row>
    <row r="2068" spans="1:4" x14ac:dyDescent="0.2">
      <c r="A2068" t="s">
        <v>13487</v>
      </c>
      <c r="B2068" s="49"/>
      <c r="C2068" s="49"/>
      <c r="D2068" s="49"/>
    </row>
    <row r="2069" spans="1:4" x14ac:dyDescent="0.2">
      <c r="A2069" t="s">
        <v>13488</v>
      </c>
      <c r="B2069" s="49"/>
      <c r="C2069" s="49"/>
      <c r="D2069" s="49"/>
    </row>
    <row r="2070" spans="1:4" x14ac:dyDescent="0.2">
      <c r="A2070" t="s">
        <v>13489</v>
      </c>
      <c r="B2070" s="49"/>
      <c r="C2070" s="49"/>
      <c r="D2070" s="49"/>
    </row>
    <row r="2071" spans="1:4" x14ac:dyDescent="0.2">
      <c r="A2071" t="s">
        <v>13490</v>
      </c>
      <c r="B2071" s="49"/>
      <c r="C2071" s="49"/>
      <c r="D2071" s="49"/>
    </row>
    <row r="2072" spans="1:4" x14ac:dyDescent="0.2">
      <c r="A2072" t="s">
        <v>13491</v>
      </c>
      <c r="B2072" s="49"/>
      <c r="C2072" s="49"/>
      <c r="D2072" s="49"/>
    </row>
    <row r="2073" spans="1:4" x14ac:dyDescent="0.2">
      <c r="A2073" t="s">
        <v>13492</v>
      </c>
      <c r="B2073" s="49"/>
      <c r="C2073" s="49"/>
      <c r="D2073" s="49"/>
    </row>
    <row r="2074" spans="1:4" x14ac:dyDescent="0.2">
      <c r="A2074" t="s">
        <v>13493</v>
      </c>
      <c r="B2074" s="49"/>
      <c r="C2074" s="49"/>
      <c r="D2074" s="49"/>
    </row>
    <row r="2075" spans="1:4" x14ac:dyDescent="0.2">
      <c r="A2075" t="s">
        <v>13494</v>
      </c>
      <c r="B2075" s="49"/>
      <c r="C2075" s="49"/>
      <c r="D2075" s="49"/>
    </row>
    <row r="2076" spans="1:4" x14ac:dyDescent="0.2">
      <c r="A2076" t="s">
        <v>13495</v>
      </c>
      <c r="B2076" s="49"/>
      <c r="C2076" s="49"/>
      <c r="D2076" s="49"/>
    </row>
    <row r="2077" spans="1:4" x14ac:dyDescent="0.2">
      <c r="A2077" t="s">
        <v>13496</v>
      </c>
      <c r="B2077" s="49"/>
      <c r="C2077" s="49"/>
      <c r="D2077" s="49"/>
    </row>
    <row r="2078" spans="1:4" x14ac:dyDescent="0.2">
      <c r="A2078" t="s">
        <v>13497</v>
      </c>
      <c r="B2078" s="49"/>
      <c r="C2078" s="49"/>
      <c r="D2078" s="49"/>
    </row>
    <row r="2079" spans="1:4" x14ac:dyDescent="0.2">
      <c r="A2079" t="s">
        <v>13498</v>
      </c>
      <c r="B2079" s="49"/>
      <c r="C2079" s="49"/>
      <c r="D2079" s="49"/>
    </row>
    <row r="2080" spans="1:4" x14ac:dyDescent="0.2">
      <c r="A2080" t="s">
        <v>13499</v>
      </c>
      <c r="B2080" s="49"/>
      <c r="C2080" s="49"/>
      <c r="D2080" s="49"/>
    </row>
    <row r="2081" spans="1:4" x14ac:dyDescent="0.2">
      <c r="A2081" t="s">
        <v>13500</v>
      </c>
      <c r="B2081" s="49"/>
      <c r="C2081" s="49"/>
      <c r="D2081" s="49"/>
    </row>
    <row r="2082" spans="1:4" x14ac:dyDescent="0.2">
      <c r="A2082" t="s">
        <v>13501</v>
      </c>
      <c r="B2082" s="49"/>
      <c r="C2082" s="49"/>
      <c r="D2082" s="49"/>
    </row>
    <row r="2083" spans="1:4" x14ac:dyDescent="0.2">
      <c r="A2083" t="s">
        <v>13502</v>
      </c>
      <c r="B2083" s="49"/>
      <c r="C2083" s="49"/>
      <c r="D2083" s="49"/>
    </row>
    <row r="2084" spans="1:4" x14ac:dyDescent="0.2">
      <c r="A2084" t="s">
        <v>13503</v>
      </c>
      <c r="B2084" s="49"/>
      <c r="C2084" s="49"/>
      <c r="D2084" s="49"/>
    </row>
    <row r="2085" spans="1:4" x14ac:dyDescent="0.2">
      <c r="A2085" t="s">
        <v>13504</v>
      </c>
      <c r="B2085" s="49"/>
      <c r="C2085" s="49"/>
      <c r="D2085" s="49"/>
    </row>
    <row r="2086" spans="1:4" x14ac:dyDescent="0.2">
      <c r="A2086" t="s">
        <v>13505</v>
      </c>
      <c r="B2086" s="49"/>
      <c r="C2086" s="49"/>
      <c r="D2086" s="49"/>
    </row>
    <row r="2087" spans="1:4" x14ac:dyDescent="0.2">
      <c r="A2087" t="s">
        <v>13506</v>
      </c>
      <c r="B2087" s="49"/>
      <c r="C2087" s="49"/>
      <c r="D2087" s="49"/>
    </row>
    <row r="2088" spans="1:4" x14ac:dyDescent="0.2">
      <c r="A2088" t="s">
        <v>13507</v>
      </c>
      <c r="B2088" s="49"/>
      <c r="C2088" s="49"/>
      <c r="D2088" s="49"/>
    </row>
    <row r="2089" spans="1:4" x14ac:dyDescent="0.2">
      <c r="A2089" t="s">
        <v>13508</v>
      </c>
      <c r="B2089" s="49"/>
      <c r="C2089" s="49"/>
      <c r="D2089" s="49"/>
    </row>
    <row r="2090" spans="1:4" x14ac:dyDescent="0.2">
      <c r="A2090" t="s">
        <v>13509</v>
      </c>
      <c r="B2090" s="49"/>
      <c r="C2090" s="49"/>
      <c r="D2090" s="49"/>
    </row>
    <row r="2091" spans="1:4" x14ac:dyDescent="0.2">
      <c r="A2091" t="s">
        <v>13510</v>
      </c>
      <c r="B2091" s="49"/>
      <c r="C2091" s="49"/>
      <c r="D2091" s="49"/>
    </row>
    <row r="2092" spans="1:4" x14ac:dyDescent="0.2">
      <c r="A2092" t="s">
        <v>13511</v>
      </c>
      <c r="B2092" s="49"/>
      <c r="C2092" s="49"/>
      <c r="D2092" s="49"/>
    </row>
    <row r="2093" spans="1:4" x14ac:dyDescent="0.2">
      <c r="A2093" t="s">
        <v>13512</v>
      </c>
      <c r="B2093" s="49"/>
      <c r="C2093" s="49"/>
      <c r="D2093" s="49"/>
    </row>
    <row r="2094" spans="1:4" x14ac:dyDescent="0.2">
      <c r="A2094" t="s">
        <v>13513</v>
      </c>
      <c r="B2094" s="49"/>
      <c r="C2094" s="49"/>
      <c r="D2094" s="49"/>
    </row>
    <row r="2095" spans="1:4" x14ac:dyDescent="0.2">
      <c r="A2095" t="s">
        <v>13514</v>
      </c>
      <c r="B2095" s="49"/>
      <c r="C2095" s="49"/>
      <c r="D2095" s="49"/>
    </row>
    <row r="2096" spans="1:4" x14ac:dyDescent="0.2">
      <c r="A2096" t="s">
        <v>13515</v>
      </c>
      <c r="B2096" s="49"/>
      <c r="C2096" s="49"/>
      <c r="D2096" s="49"/>
    </row>
    <row r="2097" spans="1:4" x14ac:dyDescent="0.2">
      <c r="A2097" t="s">
        <v>13516</v>
      </c>
      <c r="B2097" s="49"/>
      <c r="C2097" s="49"/>
      <c r="D2097" s="49"/>
    </row>
    <row r="2098" spans="1:4" x14ac:dyDescent="0.2">
      <c r="A2098" t="s">
        <v>13517</v>
      </c>
      <c r="B2098" s="49"/>
      <c r="C2098" s="49"/>
      <c r="D2098" s="49"/>
    </row>
    <row r="2099" spans="1:4" x14ac:dyDescent="0.2">
      <c r="A2099" t="s">
        <v>13518</v>
      </c>
      <c r="B2099" s="49"/>
      <c r="C2099" s="49"/>
      <c r="D2099" s="49"/>
    </row>
    <row r="2100" spans="1:4" x14ac:dyDescent="0.2">
      <c r="A2100" t="s">
        <v>13519</v>
      </c>
      <c r="B2100" s="49"/>
      <c r="C2100" s="49"/>
      <c r="D2100" s="49"/>
    </row>
    <row r="2101" spans="1:4" x14ac:dyDescent="0.2">
      <c r="A2101" t="s">
        <v>13520</v>
      </c>
      <c r="B2101" s="49"/>
      <c r="C2101" s="49"/>
      <c r="D2101" s="49"/>
    </row>
    <row r="2102" spans="1:4" x14ac:dyDescent="0.2">
      <c r="A2102" t="s">
        <v>13521</v>
      </c>
      <c r="B2102" s="49"/>
      <c r="C2102" s="49"/>
      <c r="D2102" s="49"/>
    </row>
    <row r="2103" spans="1:4" x14ac:dyDescent="0.2">
      <c r="A2103" t="s">
        <v>13522</v>
      </c>
      <c r="B2103" s="49"/>
      <c r="C2103" s="49"/>
      <c r="D2103" s="49"/>
    </row>
    <row r="2104" spans="1:4" x14ac:dyDescent="0.2">
      <c r="A2104" t="s">
        <v>13523</v>
      </c>
      <c r="B2104" s="49"/>
      <c r="C2104" s="49"/>
      <c r="D2104" s="49"/>
    </row>
    <row r="2105" spans="1:4" x14ac:dyDescent="0.2">
      <c r="A2105" t="s">
        <v>13524</v>
      </c>
      <c r="B2105" s="49"/>
      <c r="C2105" s="49"/>
      <c r="D2105" s="49"/>
    </row>
    <row r="2106" spans="1:4" x14ac:dyDescent="0.2">
      <c r="A2106" t="s">
        <v>13525</v>
      </c>
      <c r="B2106" s="49"/>
      <c r="C2106" s="49"/>
      <c r="D2106" s="49"/>
    </row>
    <row r="2107" spans="1:4" x14ac:dyDescent="0.2">
      <c r="A2107" t="s">
        <v>13526</v>
      </c>
      <c r="B2107" s="49"/>
      <c r="C2107" s="49"/>
      <c r="D2107" s="49"/>
    </row>
    <row r="2108" spans="1:4" x14ac:dyDescent="0.2">
      <c r="A2108" t="s">
        <v>13527</v>
      </c>
      <c r="B2108" s="49"/>
      <c r="C2108" s="49"/>
      <c r="D2108" s="49"/>
    </row>
    <row r="2109" spans="1:4" x14ac:dyDescent="0.2">
      <c r="A2109" t="s">
        <v>13528</v>
      </c>
      <c r="B2109" s="49"/>
      <c r="C2109" s="49"/>
      <c r="D2109" s="49"/>
    </row>
    <row r="2110" spans="1:4" x14ac:dyDescent="0.2">
      <c r="A2110" t="s">
        <v>13529</v>
      </c>
      <c r="B2110" s="49"/>
      <c r="C2110" s="49"/>
      <c r="D2110" s="49"/>
    </row>
    <row r="2111" spans="1:4" x14ac:dyDescent="0.2">
      <c r="A2111" t="s">
        <v>13530</v>
      </c>
      <c r="B2111" s="49"/>
      <c r="C2111" s="49"/>
      <c r="D2111" s="49"/>
    </row>
    <row r="2112" spans="1:4" x14ac:dyDescent="0.2">
      <c r="A2112" t="s">
        <v>13531</v>
      </c>
      <c r="B2112" s="49"/>
      <c r="C2112" s="49"/>
      <c r="D2112" s="49"/>
    </row>
    <row r="2113" spans="1:4" x14ac:dyDescent="0.2">
      <c r="A2113" t="s">
        <v>13532</v>
      </c>
      <c r="B2113" s="49"/>
      <c r="C2113" s="49"/>
      <c r="D2113" s="49"/>
    </row>
    <row r="2114" spans="1:4" x14ac:dyDescent="0.2">
      <c r="A2114" t="s">
        <v>13533</v>
      </c>
      <c r="B2114" s="49"/>
      <c r="C2114" s="49"/>
      <c r="D2114" s="49"/>
    </row>
    <row r="2115" spans="1:4" x14ac:dyDescent="0.2">
      <c r="A2115" t="s">
        <v>13534</v>
      </c>
      <c r="B2115" s="49"/>
      <c r="C2115" s="49"/>
      <c r="D2115" s="49"/>
    </row>
    <row r="2116" spans="1:4" x14ac:dyDescent="0.2">
      <c r="A2116" t="s">
        <v>13535</v>
      </c>
      <c r="B2116" s="49"/>
      <c r="C2116" s="49"/>
      <c r="D2116" s="49"/>
    </row>
    <row r="2117" spans="1:4" x14ac:dyDescent="0.2">
      <c r="A2117" t="s">
        <v>13536</v>
      </c>
      <c r="B2117" s="49"/>
      <c r="C2117" s="49"/>
      <c r="D2117" s="49"/>
    </row>
    <row r="2118" spans="1:4" x14ac:dyDescent="0.2">
      <c r="A2118" t="s">
        <v>13537</v>
      </c>
      <c r="B2118" s="49"/>
      <c r="C2118" s="49"/>
      <c r="D2118" s="49"/>
    </row>
    <row r="2119" spans="1:4" x14ac:dyDescent="0.2">
      <c r="A2119" t="s">
        <v>13538</v>
      </c>
      <c r="B2119" s="49"/>
      <c r="C2119" s="49"/>
      <c r="D2119" s="49"/>
    </row>
    <row r="2120" spans="1:4" x14ac:dyDescent="0.2">
      <c r="A2120" t="s">
        <v>13539</v>
      </c>
      <c r="B2120" s="49"/>
      <c r="C2120" s="49"/>
      <c r="D2120" s="49"/>
    </row>
    <row r="2121" spans="1:4" x14ac:dyDescent="0.2">
      <c r="A2121" t="s">
        <v>13540</v>
      </c>
      <c r="B2121" s="49"/>
      <c r="C2121" s="49"/>
      <c r="D2121" s="49"/>
    </row>
    <row r="2122" spans="1:4" x14ac:dyDescent="0.2">
      <c r="A2122" t="s">
        <v>13541</v>
      </c>
      <c r="B2122" s="49"/>
      <c r="C2122" s="49"/>
      <c r="D2122" s="49"/>
    </row>
    <row r="2123" spans="1:4" x14ac:dyDescent="0.2">
      <c r="A2123" t="s">
        <v>13542</v>
      </c>
      <c r="B2123" s="49"/>
      <c r="C2123" s="49"/>
      <c r="D2123" s="49"/>
    </row>
    <row r="2124" spans="1:4" x14ac:dyDescent="0.2">
      <c r="A2124" t="s">
        <v>13543</v>
      </c>
      <c r="B2124" s="49"/>
      <c r="C2124" s="49"/>
      <c r="D2124" s="49"/>
    </row>
    <row r="2125" spans="1:4" x14ac:dyDescent="0.2">
      <c r="A2125" t="s">
        <v>13544</v>
      </c>
      <c r="B2125" s="49"/>
      <c r="C2125" s="49"/>
      <c r="D2125" s="49"/>
    </row>
    <row r="2126" spans="1:4" x14ac:dyDescent="0.2">
      <c r="A2126" t="s">
        <v>13545</v>
      </c>
      <c r="B2126" s="49"/>
      <c r="C2126" s="49"/>
      <c r="D2126" s="49"/>
    </row>
    <row r="2127" spans="1:4" x14ac:dyDescent="0.2">
      <c r="A2127" t="s">
        <v>13546</v>
      </c>
      <c r="B2127" s="49"/>
      <c r="C2127" s="49"/>
      <c r="D2127" s="49"/>
    </row>
    <row r="2128" spans="1:4" x14ac:dyDescent="0.2">
      <c r="A2128" t="s">
        <v>13547</v>
      </c>
      <c r="B2128" s="49"/>
      <c r="C2128" s="49"/>
      <c r="D2128" s="49"/>
    </row>
    <row r="2129" spans="1:4" x14ac:dyDescent="0.2">
      <c r="A2129" t="s">
        <v>13548</v>
      </c>
      <c r="B2129" s="49"/>
      <c r="C2129" s="49"/>
      <c r="D2129" s="49"/>
    </row>
    <row r="2130" spans="1:4" x14ac:dyDescent="0.2">
      <c r="A2130" t="s">
        <v>13549</v>
      </c>
      <c r="B2130" s="49"/>
      <c r="C2130" s="49"/>
      <c r="D2130" s="49"/>
    </row>
    <row r="2131" spans="1:4" x14ac:dyDescent="0.2">
      <c r="A2131" t="s">
        <v>13550</v>
      </c>
      <c r="B2131" s="49"/>
      <c r="C2131" s="49"/>
      <c r="D2131" s="49"/>
    </row>
    <row r="2132" spans="1:4" x14ac:dyDescent="0.2">
      <c r="A2132" t="s">
        <v>13551</v>
      </c>
      <c r="B2132" s="49"/>
      <c r="C2132" s="49"/>
      <c r="D2132" s="49"/>
    </row>
    <row r="2133" spans="1:4" x14ac:dyDescent="0.2">
      <c r="A2133" t="s">
        <v>13552</v>
      </c>
      <c r="B2133" s="49"/>
      <c r="C2133" s="49"/>
      <c r="D2133" s="49"/>
    </row>
    <row r="2134" spans="1:4" x14ac:dyDescent="0.2">
      <c r="A2134" t="s">
        <v>13553</v>
      </c>
      <c r="B2134" s="49"/>
      <c r="C2134" s="49"/>
      <c r="D2134" s="49"/>
    </row>
    <row r="2135" spans="1:4" x14ac:dyDescent="0.2">
      <c r="A2135" t="s">
        <v>13554</v>
      </c>
      <c r="B2135" s="49"/>
      <c r="C2135" s="49"/>
      <c r="D2135" s="49"/>
    </row>
    <row r="2136" spans="1:4" x14ac:dyDescent="0.2">
      <c r="A2136" t="s">
        <v>13555</v>
      </c>
      <c r="B2136" s="49"/>
      <c r="C2136" s="49"/>
      <c r="D2136" s="49"/>
    </row>
    <row r="2137" spans="1:4" x14ac:dyDescent="0.2">
      <c r="A2137" t="s">
        <v>13556</v>
      </c>
      <c r="B2137" s="49"/>
      <c r="C2137" s="49"/>
      <c r="D2137" s="49"/>
    </row>
    <row r="2138" spans="1:4" x14ac:dyDescent="0.2">
      <c r="A2138" t="s">
        <v>13557</v>
      </c>
      <c r="B2138" s="49"/>
      <c r="C2138" s="49"/>
      <c r="D2138" s="49"/>
    </row>
    <row r="2139" spans="1:4" x14ac:dyDescent="0.2">
      <c r="A2139" t="s">
        <v>13558</v>
      </c>
      <c r="B2139" s="49"/>
      <c r="C2139" s="49"/>
      <c r="D2139" s="49"/>
    </row>
    <row r="2140" spans="1:4" x14ac:dyDescent="0.2">
      <c r="A2140" t="s">
        <v>13559</v>
      </c>
      <c r="B2140" s="49"/>
      <c r="C2140" s="49"/>
      <c r="D2140" s="49"/>
    </row>
    <row r="2141" spans="1:4" x14ac:dyDescent="0.2">
      <c r="A2141" t="s">
        <v>13560</v>
      </c>
      <c r="B2141" s="49"/>
      <c r="C2141" s="49"/>
      <c r="D2141" s="49"/>
    </row>
    <row r="2142" spans="1:4" x14ac:dyDescent="0.2">
      <c r="A2142" t="s">
        <v>13561</v>
      </c>
      <c r="B2142" s="49"/>
      <c r="C2142" s="49"/>
      <c r="D2142" s="49"/>
    </row>
    <row r="2143" spans="1:4" x14ac:dyDescent="0.2">
      <c r="A2143" t="s">
        <v>13562</v>
      </c>
      <c r="B2143" s="49"/>
      <c r="C2143" s="49"/>
      <c r="D2143" s="49"/>
    </row>
    <row r="2144" spans="1:4" x14ac:dyDescent="0.2">
      <c r="A2144" t="s">
        <v>13563</v>
      </c>
      <c r="B2144" s="49"/>
      <c r="C2144" s="49"/>
      <c r="D2144" s="49"/>
    </row>
    <row r="2145" spans="1:4" x14ac:dyDescent="0.2">
      <c r="A2145" t="s">
        <v>13564</v>
      </c>
      <c r="B2145" s="49"/>
      <c r="C2145" s="49"/>
      <c r="D2145" s="49"/>
    </row>
    <row r="2146" spans="1:4" x14ac:dyDescent="0.2">
      <c r="A2146" t="s">
        <v>13565</v>
      </c>
      <c r="B2146" s="49"/>
      <c r="C2146" s="49"/>
      <c r="D2146" s="49"/>
    </row>
    <row r="2147" spans="1:4" x14ac:dyDescent="0.2">
      <c r="A2147" t="s">
        <v>13566</v>
      </c>
      <c r="B2147" s="49"/>
      <c r="C2147" s="49"/>
      <c r="D2147" s="49"/>
    </row>
    <row r="2148" spans="1:4" x14ac:dyDescent="0.2">
      <c r="A2148" t="s">
        <v>13567</v>
      </c>
      <c r="B2148" s="49"/>
      <c r="C2148" s="49"/>
      <c r="D2148" s="49"/>
    </row>
    <row r="2149" spans="1:4" x14ac:dyDescent="0.2">
      <c r="A2149" t="s">
        <v>13568</v>
      </c>
      <c r="B2149" s="49"/>
      <c r="C2149" s="49"/>
      <c r="D2149" s="49"/>
    </row>
    <row r="2150" spans="1:4" x14ac:dyDescent="0.2">
      <c r="A2150" t="s">
        <v>13569</v>
      </c>
      <c r="B2150" s="49"/>
      <c r="C2150" s="49"/>
      <c r="D2150" s="49"/>
    </row>
    <row r="2151" spans="1:4" x14ac:dyDescent="0.2">
      <c r="A2151" t="s">
        <v>13570</v>
      </c>
      <c r="B2151" s="49"/>
      <c r="C2151" s="49"/>
      <c r="D2151" s="49"/>
    </row>
    <row r="2152" spans="1:4" x14ac:dyDescent="0.2">
      <c r="A2152" t="s">
        <v>13571</v>
      </c>
      <c r="B2152" s="49"/>
      <c r="C2152" s="49"/>
      <c r="D2152" s="49"/>
    </row>
    <row r="2153" spans="1:4" x14ac:dyDescent="0.2">
      <c r="A2153" t="s">
        <v>13572</v>
      </c>
      <c r="B2153" s="49"/>
      <c r="C2153" s="49"/>
      <c r="D2153" s="49"/>
    </row>
    <row r="2154" spans="1:4" x14ac:dyDescent="0.2">
      <c r="A2154" t="s">
        <v>13573</v>
      </c>
      <c r="B2154" s="49"/>
      <c r="C2154" s="49"/>
      <c r="D2154" s="49"/>
    </row>
    <row r="2155" spans="1:4" x14ac:dyDescent="0.2">
      <c r="A2155" t="s">
        <v>13574</v>
      </c>
      <c r="B2155" s="49"/>
      <c r="C2155" s="49"/>
      <c r="D2155" s="49"/>
    </row>
    <row r="2156" spans="1:4" x14ac:dyDescent="0.2">
      <c r="A2156" t="s">
        <v>13575</v>
      </c>
      <c r="B2156" s="49"/>
      <c r="C2156" s="49"/>
      <c r="D2156" s="49"/>
    </row>
    <row r="2157" spans="1:4" x14ac:dyDescent="0.2">
      <c r="A2157" t="s">
        <v>13576</v>
      </c>
      <c r="B2157" s="49"/>
      <c r="C2157" s="49"/>
      <c r="D2157" s="49"/>
    </row>
    <row r="2158" spans="1:4" x14ac:dyDescent="0.2">
      <c r="A2158" t="s">
        <v>13577</v>
      </c>
      <c r="B2158" s="49"/>
      <c r="C2158" s="49"/>
      <c r="D2158" s="49"/>
    </row>
    <row r="2159" spans="1:4" x14ac:dyDescent="0.2">
      <c r="A2159" t="s">
        <v>13578</v>
      </c>
      <c r="B2159" s="49"/>
      <c r="C2159" s="49"/>
      <c r="D2159" s="49"/>
    </row>
    <row r="2160" spans="1:4" x14ac:dyDescent="0.2">
      <c r="A2160" t="s">
        <v>13579</v>
      </c>
      <c r="B2160" s="49"/>
      <c r="C2160" s="49"/>
      <c r="D2160" s="49"/>
    </row>
    <row r="2161" spans="1:4" x14ac:dyDescent="0.2">
      <c r="A2161" t="s">
        <v>13580</v>
      </c>
      <c r="B2161" s="49"/>
      <c r="C2161" s="49"/>
      <c r="D2161" s="49"/>
    </row>
    <row r="2162" spans="1:4" x14ac:dyDescent="0.2">
      <c r="A2162" t="s">
        <v>13581</v>
      </c>
      <c r="B2162" s="49"/>
      <c r="C2162" s="49"/>
      <c r="D2162" s="49"/>
    </row>
    <row r="2163" spans="1:4" x14ac:dyDescent="0.2">
      <c r="A2163" t="s">
        <v>13582</v>
      </c>
      <c r="B2163" s="49"/>
      <c r="C2163" s="49"/>
      <c r="D2163" s="49"/>
    </row>
    <row r="2164" spans="1:4" x14ac:dyDescent="0.2">
      <c r="A2164" t="s">
        <v>13583</v>
      </c>
      <c r="B2164" s="49"/>
      <c r="C2164" s="49"/>
      <c r="D2164" s="49"/>
    </row>
    <row r="2165" spans="1:4" x14ac:dyDescent="0.2">
      <c r="A2165" t="s">
        <v>13584</v>
      </c>
      <c r="B2165" s="49"/>
      <c r="C2165" s="49"/>
      <c r="D2165" s="49"/>
    </row>
    <row r="2166" spans="1:4" x14ac:dyDescent="0.2">
      <c r="A2166" t="s">
        <v>13585</v>
      </c>
      <c r="B2166" s="49"/>
      <c r="C2166" s="49"/>
      <c r="D2166" s="49"/>
    </row>
    <row r="2167" spans="1:4" x14ac:dyDescent="0.2">
      <c r="A2167" t="s">
        <v>13586</v>
      </c>
      <c r="B2167" s="49"/>
      <c r="C2167" s="49"/>
      <c r="D2167" s="49"/>
    </row>
    <row r="2168" spans="1:4" x14ac:dyDescent="0.2">
      <c r="A2168" t="s">
        <v>13587</v>
      </c>
      <c r="B2168" s="49"/>
      <c r="C2168" s="49"/>
      <c r="D2168" s="49"/>
    </row>
    <row r="2169" spans="1:4" x14ac:dyDescent="0.2">
      <c r="A2169" t="s">
        <v>13588</v>
      </c>
      <c r="B2169" s="49"/>
      <c r="C2169" s="49"/>
      <c r="D2169" s="49"/>
    </row>
    <row r="2170" spans="1:4" x14ac:dyDescent="0.2">
      <c r="A2170" t="s">
        <v>13589</v>
      </c>
      <c r="B2170" s="49"/>
      <c r="C2170" s="49"/>
      <c r="D2170" s="49"/>
    </row>
    <row r="2171" spans="1:4" x14ac:dyDescent="0.2">
      <c r="A2171" t="s">
        <v>13590</v>
      </c>
      <c r="B2171" s="49"/>
      <c r="C2171" s="49"/>
      <c r="D2171" s="49"/>
    </row>
    <row r="2172" spans="1:4" x14ac:dyDescent="0.2">
      <c r="A2172" t="s">
        <v>13591</v>
      </c>
      <c r="B2172" s="49"/>
      <c r="C2172" s="49"/>
      <c r="D2172" s="49"/>
    </row>
    <row r="2173" spans="1:4" x14ac:dyDescent="0.2">
      <c r="A2173" t="s">
        <v>13592</v>
      </c>
      <c r="B2173" s="49"/>
      <c r="C2173" s="49"/>
      <c r="D2173" s="49"/>
    </row>
    <row r="2174" spans="1:4" x14ac:dyDescent="0.2">
      <c r="A2174" t="s">
        <v>13593</v>
      </c>
      <c r="B2174" s="49"/>
      <c r="C2174" s="49"/>
      <c r="D2174" s="49"/>
    </row>
    <row r="2175" spans="1:4" x14ac:dyDescent="0.2">
      <c r="A2175" t="s">
        <v>13594</v>
      </c>
      <c r="B2175" s="49"/>
      <c r="C2175" s="49"/>
      <c r="D2175" s="49"/>
    </row>
    <row r="2176" spans="1:4" x14ac:dyDescent="0.2">
      <c r="A2176" t="s">
        <v>13595</v>
      </c>
      <c r="B2176" s="49"/>
      <c r="C2176" s="49"/>
      <c r="D2176" s="49"/>
    </row>
    <row r="2177" spans="1:4" x14ac:dyDescent="0.2">
      <c r="A2177" t="s">
        <v>13596</v>
      </c>
      <c r="B2177" s="49"/>
      <c r="C2177" s="49"/>
      <c r="D2177" s="49"/>
    </row>
    <row r="2178" spans="1:4" x14ac:dyDescent="0.2">
      <c r="A2178" t="s">
        <v>13597</v>
      </c>
      <c r="B2178" s="49"/>
      <c r="C2178" s="49"/>
      <c r="D2178" s="49"/>
    </row>
    <row r="2179" spans="1:4" x14ac:dyDescent="0.2">
      <c r="A2179" t="s">
        <v>13598</v>
      </c>
      <c r="B2179" s="49"/>
      <c r="C2179" s="49"/>
      <c r="D2179" s="49"/>
    </row>
    <row r="2180" spans="1:4" x14ac:dyDescent="0.2">
      <c r="A2180" t="s">
        <v>13599</v>
      </c>
      <c r="B2180" s="49"/>
      <c r="C2180" s="49"/>
      <c r="D2180" s="49"/>
    </row>
    <row r="2181" spans="1:4" x14ac:dyDescent="0.2">
      <c r="A2181" t="s">
        <v>13600</v>
      </c>
      <c r="B2181" s="49"/>
      <c r="C2181" s="49"/>
      <c r="D2181" s="49"/>
    </row>
    <row r="2182" spans="1:4" x14ac:dyDescent="0.2">
      <c r="A2182" t="s">
        <v>13601</v>
      </c>
      <c r="B2182" s="49"/>
      <c r="C2182" s="49"/>
      <c r="D2182" s="49"/>
    </row>
    <row r="2183" spans="1:4" x14ac:dyDescent="0.2">
      <c r="A2183" t="s">
        <v>13602</v>
      </c>
      <c r="B2183" s="49"/>
      <c r="C2183" s="49"/>
      <c r="D2183" s="49"/>
    </row>
    <row r="2184" spans="1:4" x14ac:dyDescent="0.2">
      <c r="A2184" t="s">
        <v>13603</v>
      </c>
      <c r="B2184" s="49"/>
      <c r="C2184" s="49"/>
      <c r="D2184" s="49"/>
    </row>
    <row r="2185" spans="1:4" x14ac:dyDescent="0.2">
      <c r="A2185" t="s">
        <v>13604</v>
      </c>
      <c r="B2185" s="49"/>
      <c r="C2185" s="49"/>
      <c r="D2185" s="49"/>
    </row>
    <row r="2186" spans="1:4" x14ac:dyDescent="0.2">
      <c r="A2186" t="s">
        <v>13605</v>
      </c>
      <c r="B2186" s="49"/>
      <c r="C2186" s="49"/>
      <c r="D2186" s="49"/>
    </row>
    <row r="2187" spans="1:4" x14ac:dyDescent="0.2">
      <c r="A2187" t="s">
        <v>13606</v>
      </c>
      <c r="B2187" s="49"/>
      <c r="C2187" s="49"/>
      <c r="D2187" s="49"/>
    </row>
    <row r="2188" spans="1:4" x14ac:dyDescent="0.2">
      <c r="A2188" t="s">
        <v>13607</v>
      </c>
      <c r="B2188" s="49"/>
      <c r="C2188" s="49"/>
      <c r="D2188" s="49"/>
    </row>
    <row r="2189" spans="1:4" x14ac:dyDescent="0.2">
      <c r="A2189" t="s">
        <v>13608</v>
      </c>
      <c r="B2189" s="49"/>
      <c r="C2189" s="49"/>
      <c r="D2189" s="49"/>
    </row>
    <row r="2190" spans="1:4" x14ac:dyDescent="0.2">
      <c r="A2190" t="s">
        <v>13609</v>
      </c>
      <c r="B2190" s="49"/>
      <c r="C2190" s="49"/>
      <c r="D2190" s="49"/>
    </row>
    <row r="2191" spans="1:4" x14ac:dyDescent="0.2">
      <c r="A2191" t="s">
        <v>13610</v>
      </c>
      <c r="B2191" s="49"/>
      <c r="C2191" s="49"/>
      <c r="D2191" s="49"/>
    </row>
    <row r="2192" spans="1:4" x14ac:dyDescent="0.2">
      <c r="A2192" t="s">
        <v>13611</v>
      </c>
      <c r="B2192" s="49"/>
      <c r="C2192" s="49"/>
      <c r="D2192" s="49"/>
    </row>
    <row r="2193" spans="1:4" x14ac:dyDescent="0.2">
      <c r="A2193" t="s">
        <v>13612</v>
      </c>
      <c r="B2193" s="49"/>
      <c r="C2193" s="49"/>
      <c r="D2193" s="49"/>
    </row>
    <row r="2194" spans="1:4" x14ac:dyDescent="0.2">
      <c r="A2194" t="s">
        <v>13613</v>
      </c>
      <c r="B2194" s="49"/>
      <c r="C2194" s="49"/>
      <c r="D2194" s="49"/>
    </row>
    <row r="2195" spans="1:4" x14ac:dyDescent="0.2">
      <c r="A2195" t="s">
        <v>13614</v>
      </c>
      <c r="B2195" s="49"/>
      <c r="C2195" s="49"/>
      <c r="D2195" s="49"/>
    </row>
    <row r="2196" spans="1:4" x14ac:dyDescent="0.2">
      <c r="A2196" t="s">
        <v>13615</v>
      </c>
      <c r="B2196" s="49"/>
      <c r="C2196" s="49"/>
      <c r="D2196" s="49"/>
    </row>
    <row r="2197" spans="1:4" x14ac:dyDescent="0.2">
      <c r="A2197" t="s">
        <v>13616</v>
      </c>
      <c r="B2197" s="49"/>
      <c r="C2197" s="49"/>
      <c r="D2197" s="49"/>
    </row>
    <row r="2198" spans="1:4" x14ac:dyDescent="0.2">
      <c r="A2198" t="s">
        <v>13617</v>
      </c>
      <c r="B2198" s="49"/>
      <c r="C2198" s="49"/>
      <c r="D2198" s="49"/>
    </row>
    <row r="2199" spans="1:4" x14ac:dyDescent="0.2">
      <c r="A2199" t="s">
        <v>13618</v>
      </c>
      <c r="B2199" s="49"/>
      <c r="C2199" s="49"/>
      <c r="D2199" s="49"/>
    </row>
    <row r="2200" spans="1:4" x14ac:dyDescent="0.2">
      <c r="A2200" t="s">
        <v>13619</v>
      </c>
      <c r="B2200" s="49"/>
      <c r="C2200" s="49"/>
      <c r="D2200" s="49"/>
    </row>
    <row r="2201" spans="1:4" x14ac:dyDescent="0.2">
      <c r="A2201" t="s">
        <v>13620</v>
      </c>
      <c r="B2201" s="49"/>
      <c r="C2201" s="49"/>
      <c r="D2201" s="49"/>
    </row>
    <row r="2202" spans="1:4" x14ac:dyDescent="0.2">
      <c r="A2202" t="s">
        <v>13621</v>
      </c>
      <c r="B2202" s="49"/>
      <c r="C2202" s="49"/>
      <c r="D2202" s="49"/>
    </row>
    <row r="2203" spans="1:4" x14ac:dyDescent="0.2">
      <c r="A2203" t="s">
        <v>13622</v>
      </c>
      <c r="B2203" s="49"/>
      <c r="C2203" s="49"/>
      <c r="D2203" s="49"/>
    </row>
    <row r="2204" spans="1:4" x14ac:dyDescent="0.2">
      <c r="A2204" t="s">
        <v>13623</v>
      </c>
      <c r="B2204" s="49"/>
      <c r="C2204" s="49"/>
      <c r="D2204" s="49"/>
    </row>
    <row r="2205" spans="1:4" x14ac:dyDescent="0.2">
      <c r="A2205" t="s">
        <v>13624</v>
      </c>
      <c r="B2205" s="49"/>
      <c r="C2205" s="49"/>
      <c r="D2205" s="49"/>
    </row>
    <row r="2206" spans="1:4" x14ac:dyDescent="0.2">
      <c r="A2206" t="s">
        <v>13625</v>
      </c>
      <c r="B2206" s="49"/>
      <c r="C2206" s="49"/>
      <c r="D2206" s="49"/>
    </row>
    <row r="2207" spans="1:4" x14ac:dyDescent="0.2">
      <c r="A2207" t="s">
        <v>13626</v>
      </c>
      <c r="B2207" s="49"/>
      <c r="C2207" s="49"/>
      <c r="D2207" s="49"/>
    </row>
    <row r="2208" spans="1:4" x14ac:dyDescent="0.2">
      <c r="A2208" t="s">
        <v>13627</v>
      </c>
      <c r="B2208" s="49"/>
      <c r="C2208" s="49"/>
      <c r="D2208" s="49"/>
    </row>
    <row r="2209" spans="1:4" x14ac:dyDescent="0.2">
      <c r="A2209" t="s">
        <v>13628</v>
      </c>
      <c r="B2209" s="49"/>
      <c r="C2209" s="49"/>
      <c r="D2209" s="49"/>
    </row>
    <row r="2210" spans="1:4" x14ac:dyDescent="0.2">
      <c r="A2210" t="s">
        <v>13629</v>
      </c>
      <c r="B2210" s="49"/>
      <c r="C2210" s="49"/>
      <c r="D2210" s="49"/>
    </row>
    <row r="2211" spans="1:4" x14ac:dyDescent="0.2">
      <c r="A2211" t="s">
        <v>13630</v>
      </c>
      <c r="B2211" s="49"/>
      <c r="C2211" s="49"/>
      <c r="D2211" s="49"/>
    </row>
    <row r="2212" spans="1:4" x14ac:dyDescent="0.2">
      <c r="A2212" t="s">
        <v>13631</v>
      </c>
      <c r="B2212" s="49"/>
      <c r="C2212" s="49"/>
      <c r="D2212" s="49"/>
    </row>
    <row r="2213" spans="1:4" x14ac:dyDescent="0.2">
      <c r="A2213" t="s">
        <v>13632</v>
      </c>
      <c r="B2213" s="49"/>
      <c r="C2213" s="49"/>
      <c r="D2213" s="49"/>
    </row>
    <row r="2214" spans="1:4" x14ac:dyDescent="0.2">
      <c r="A2214" t="s">
        <v>13633</v>
      </c>
      <c r="B2214" s="49"/>
      <c r="C2214" s="49"/>
      <c r="D2214" s="49"/>
    </row>
    <row r="2215" spans="1:4" x14ac:dyDescent="0.2">
      <c r="A2215" t="s">
        <v>13634</v>
      </c>
      <c r="B2215" s="49"/>
      <c r="C2215" s="49"/>
      <c r="D2215" s="49"/>
    </row>
    <row r="2216" spans="1:4" x14ac:dyDescent="0.2">
      <c r="A2216" t="s">
        <v>13635</v>
      </c>
      <c r="B2216" s="49"/>
      <c r="C2216" s="49"/>
      <c r="D2216" s="49"/>
    </row>
    <row r="2217" spans="1:4" x14ac:dyDescent="0.2">
      <c r="A2217" t="s">
        <v>13636</v>
      </c>
      <c r="B2217" s="49"/>
      <c r="C2217" s="49"/>
      <c r="D2217" s="49"/>
    </row>
    <row r="2218" spans="1:4" x14ac:dyDescent="0.2">
      <c r="A2218" t="s">
        <v>13637</v>
      </c>
      <c r="B2218" s="49"/>
      <c r="C2218" s="49"/>
      <c r="D2218" s="49"/>
    </row>
    <row r="2219" spans="1:4" x14ac:dyDescent="0.2">
      <c r="A2219" t="s">
        <v>13638</v>
      </c>
      <c r="B2219" s="49"/>
      <c r="C2219" s="49"/>
      <c r="D2219" s="49"/>
    </row>
    <row r="2220" spans="1:4" x14ac:dyDescent="0.2">
      <c r="A2220" t="s">
        <v>13639</v>
      </c>
      <c r="B2220" s="49"/>
      <c r="C2220" s="49"/>
      <c r="D2220" s="49"/>
    </row>
    <row r="2221" spans="1:4" x14ac:dyDescent="0.2">
      <c r="A2221" t="s">
        <v>13640</v>
      </c>
      <c r="B2221" s="49"/>
      <c r="C2221" s="49"/>
      <c r="D2221" s="49"/>
    </row>
    <row r="2222" spans="1:4" x14ac:dyDescent="0.2">
      <c r="A2222" t="s">
        <v>13641</v>
      </c>
      <c r="B2222" s="49"/>
      <c r="C2222" s="49"/>
      <c r="D2222" s="49"/>
    </row>
    <row r="2223" spans="1:4" x14ac:dyDescent="0.2">
      <c r="A2223" t="s">
        <v>13642</v>
      </c>
      <c r="B2223" s="49"/>
      <c r="C2223" s="49"/>
      <c r="D2223" s="49"/>
    </row>
    <row r="2224" spans="1:4" x14ac:dyDescent="0.2">
      <c r="A2224" t="s">
        <v>13643</v>
      </c>
      <c r="B2224" s="49"/>
      <c r="C2224" s="49"/>
      <c r="D2224" s="49"/>
    </row>
    <row r="2225" spans="1:4" x14ac:dyDescent="0.2">
      <c r="A2225" t="s">
        <v>13644</v>
      </c>
      <c r="B2225" s="49"/>
      <c r="C2225" s="49"/>
      <c r="D2225" s="49"/>
    </row>
    <row r="2226" spans="1:4" x14ac:dyDescent="0.2">
      <c r="A2226" t="s">
        <v>13645</v>
      </c>
      <c r="B2226" s="49"/>
      <c r="C2226" s="49"/>
      <c r="D2226" s="49"/>
    </row>
    <row r="2227" spans="1:4" x14ac:dyDescent="0.2">
      <c r="A2227" t="s">
        <v>13646</v>
      </c>
      <c r="B2227" s="49"/>
      <c r="C2227" s="49"/>
      <c r="D2227" s="49"/>
    </row>
    <row r="2228" spans="1:4" x14ac:dyDescent="0.2">
      <c r="A2228" t="s">
        <v>13647</v>
      </c>
      <c r="B2228" s="49"/>
      <c r="C2228" s="49"/>
      <c r="D2228" s="49"/>
    </row>
    <row r="2229" spans="1:4" x14ac:dyDescent="0.2">
      <c r="A2229" t="s">
        <v>13648</v>
      </c>
      <c r="B2229" s="49"/>
      <c r="C2229" s="49"/>
      <c r="D2229" s="49"/>
    </row>
    <row r="2230" spans="1:4" x14ac:dyDescent="0.2">
      <c r="A2230" t="s">
        <v>13649</v>
      </c>
      <c r="B2230" s="49"/>
      <c r="C2230" s="49"/>
      <c r="D2230" s="49"/>
    </row>
    <row r="2231" spans="1:4" x14ac:dyDescent="0.2">
      <c r="A2231" t="s">
        <v>13650</v>
      </c>
      <c r="B2231" s="49"/>
      <c r="C2231" s="49"/>
      <c r="D2231" s="49"/>
    </row>
    <row r="2232" spans="1:4" x14ac:dyDescent="0.2">
      <c r="A2232" t="s">
        <v>13651</v>
      </c>
      <c r="B2232" s="49"/>
      <c r="C2232" s="49"/>
      <c r="D2232" s="49"/>
    </row>
    <row r="2233" spans="1:4" x14ac:dyDescent="0.2">
      <c r="A2233" t="s">
        <v>13652</v>
      </c>
      <c r="B2233" s="49"/>
      <c r="C2233" s="49"/>
      <c r="D2233" s="49"/>
    </row>
    <row r="2234" spans="1:4" x14ac:dyDescent="0.2">
      <c r="A2234" t="s">
        <v>13653</v>
      </c>
      <c r="B2234" s="49"/>
      <c r="C2234" s="49"/>
      <c r="D2234" s="49"/>
    </row>
    <row r="2235" spans="1:4" x14ac:dyDescent="0.2">
      <c r="A2235" t="s">
        <v>13654</v>
      </c>
      <c r="B2235" s="49"/>
      <c r="C2235" s="49"/>
      <c r="D2235" s="49"/>
    </row>
    <row r="2236" spans="1:4" x14ac:dyDescent="0.2">
      <c r="A2236" t="s">
        <v>13655</v>
      </c>
      <c r="B2236" s="49"/>
      <c r="C2236" s="49"/>
      <c r="D2236" s="49"/>
    </row>
    <row r="2237" spans="1:4" x14ac:dyDescent="0.2">
      <c r="A2237" t="s">
        <v>13656</v>
      </c>
      <c r="B2237" s="49"/>
      <c r="C2237" s="49"/>
      <c r="D2237" s="49"/>
    </row>
    <row r="2238" spans="1:4" x14ac:dyDescent="0.2">
      <c r="A2238" t="s">
        <v>13657</v>
      </c>
      <c r="B2238" s="49"/>
      <c r="C2238" s="49"/>
      <c r="D2238" s="49"/>
    </row>
    <row r="2239" spans="1:4" x14ac:dyDescent="0.2">
      <c r="A2239" t="s">
        <v>13658</v>
      </c>
      <c r="B2239" s="49"/>
      <c r="C2239" s="49"/>
      <c r="D2239" s="49"/>
    </row>
    <row r="2240" spans="1:4" x14ac:dyDescent="0.2">
      <c r="A2240" t="s">
        <v>13659</v>
      </c>
      <c r="B2240" s="49"/>
      <c r="C2240" s="49"/>
      <c r="D2240" s="49"/>
    </row>
    <row r="2241" spans="1:4" x14ac:dyDescent="0.2">
      <c r="A2241" t="s">
        <v>13660</v>
      </c>
      <c r="B2241" s="49"/>
      <c r="C2241" s="49"/>
      <c r="D2241" s="49"/>
    </row>
    <row r="2242" spans="1:4" x14ac:dyDescent="0.2">
      <c r="A2242" t="s">
        <v>13661</v>
      </c>
      <c r="B2242" s="49"/>
      <c r="C2242" s="49"/>
      <c r="D2242" s="49"/>
    </row>
    <row r="2243" spans="1:4" x14ac:dyDescent="0.2">
      <c r="A2243" t="s">
        <v>13662</v>
      </c>
      <c r="B2243" s="49"/>
      <c r="C2243" s="49"/>
      <c r="D2243" s="49"/>
    </row>
    <row r="2244" spans="1:4" x14ac:dyDescent="0.2">
      <c r="A2244" t="s">
        <v>13663</v>
      </c>
      <c r="B2244" s="49"/>
      <c r="C2244" s="49"/>
      <c r="D2244" s="49"/>
    </row>
    <row r="2245" spans="1:4" x14ac:dyDescent="0.2">
      <c r="A2245" t="s">
        <v>13664</v>
      </c>
      <c r="B2245" s="49"/>
      <c r="C2245" s="49"/>
      <c r="D2245" s="49"/>
    </row>
    <row r="2246" spans="1:4" x14ac:dyDescent="0.2">
      <c r="A2246" t="s">
        <v>13665</v>
      </c>
      <c r="B2246" s="49"/>
      <c r="C2246" s="49"/>
      <c r="D2246" s="49"/>
    </row>
    <row r="2247" spans="1:4" x14ac:dyDescent="0.2">
      <c r="A2247" t="s">
        <v>13666</v>
      </c>
      <c r="B2247" s="49"/>
      <c r="C2247" s="49"/>
      <c r="D2247" s="49"/>
    </row>
    <row r="2248" spans="1:4" x14ac:dyDescent="0.2">
      <c r="A2248" t="s">
        <v>13667</v>
      </c>
      <c r="B2248" s="49"/>
      <c r="C2248" s="49"/>
      <c r="D2248" s="49"/>
    </row>
    <row r="2249" spans="1:4" x14ac:dyDescent="0.2">
      <c r="A2249" t="s">
        <v>13668</v>
      </c>
      <c r="B2249" s="49"/>
      <c r="C2249" s="49"/>
      <c r="D2249" s="49"/>
    </row>
    <row r="2250" spans="1:4" x14ac:dyDescent="0.2">
      <c r="A2250" t="s">
        <v>13669</v>
      </c>
      <c r="B2250" s="49"/>
      <c r="C2250" s="49"/>
      <c r="D2250" s="49"/>
    </row>
    <row r="2251" spans="1:4" x14ac:dyDescent="0.2">
      <c r="A2251" t="s">
        <v>13670</v>
      </c>
      <c r="B2251" s="49"/>
      <c r="C2251" s="49"/>
      <c r="D2251" s="49"/>
    </row>
    <row r="2252" spans="1:4" x14ac:dyDescent="0.2">
      <c r="A2252" t="s">
        <v>13671</v>
      </c>
      <c r="B2252" s="49"/>
      <c r="C2252" s="49"/>
      <c r="D2252" s="49"/>
    </row>
    <row r="2253" spans="1:4" x14ac:dyDescent="0.2">
      <c r="A2253" t="s">
        <v>13672</v>
      </c>
      <c r="B2253" s="49"/>
      <c r="C2253" s="49"/>
      <c r="D2253" s="49"/>
    </row>
    <row r="2254" spans="1:4" x14ac:dyDescent="0.2">
      <c r="A2254" t="s">
        <v>13673</v>
      </c>
      <c r="B2254" s="49"/>
      <c r="C2254" s="49"/>
      <c r="D2254" s="49"/>
    </row>
    <row r="2255" spans="1:4" x14ac:dyDescent="0.2">
      <c r="A2255" t="s">
        <v>13674</v>
      </c>
      <c r="B2255" s="49"/>
      <c r="C2255" s="49"/>
      <c r="D2255" s="49"/>
    </row>
    <row r="2256" spans="1:4" x14ac:dyDescent="0.2">
      <c r="A2256" t="s">
        <v>13675</v>
      </c>
      <c r="B2256" s="49"/>
      <c r="C2256" s="49"/>
      <c r="D2256" s="49"/>
    </row>
    <row r="2257" spans="1:4" x14ac:dyDescent="0.2">
      <c r="A2257" t="s">
        <v>13676</v>
      </c>
      <c r="B2257" s="49"/>
      <c r="C2257" s="49"/>
      <c r="D2257" s="49"/>
    </row>
    <row r="2258" spans="1:4" x14ac:dyDescent="0.2">
      <c r="A2258" t="s">
        <v>13677</v>
      </c>
      <c r="B2258" s="49"/>
      <c r="C2258" s="49"/>
      <c r="D2258" s="49"/>
    </row>
    <row r="2259" spans="1:4" x14ac:dyDescent="0.2">
      <c r="A2259" t="s">
        <v>13678</v>
      </c>
      <c r="B2259" s="49"/>
      <c r="C2259" s="49"/>
      <c r="D2259" s="49"/>
    </row>
    <row r="2260" spans="1:4" x14ac:dyDescent="0.2">
      <c r="A2260" t="s">
        <v>13679</v>
      </c>
      <c r="B2260" s="49"/>
      <c r="C2260" s="49"/>
      <c r="D2260" s="49"/>
    </row>
    <row r="2261" spans="1:4" x14ac:dyDescent="0.2">
      <c r="A2261" t="s">
        <v>13680</v>
      </c>
      <c r="B2261" s="49"/>
      <c r="C2261" s="49"/>
      <c r="D2261" s="49"/>
    </row>
    <row r="2262" spans="1:4" x14ac:dyDescent="0.2">
      <c r="A2262" t="s">
        <v>13681</v>
      </c>
      <c r="B2262" s="49"/>
      <c r="C2262" s="49"/>
      <c r="D2262" s="49"/>
    </row>
    <row r="2263" spans="1:4" x14ac:dyDescent="0.2">
      <c r="A2263" t="s">
        <v>13682</v>
      </c>
      <c r="B2263" s="49"/>
      <c r="C2263" s="49"/>
      <c r="D2263" s="49"/>
    </row>
    <row r="2264" spans="1:4" x14ac:dyDescent="0.2">
      <c r="A2264" t="s">
        <v>13683</v>
      </c>
      <c r="B2264" s="49"/>
      <c r="C2264" s="49"/>
      <c r="D2264" s="49"/>
    </row>
    <row r="2265" spans="1:4" x14ac:dyDescent="0.2">
      <c r="A2265" t="s">
        <v>13684</v>
      </c>
      <c r="B2265" s="49"/>
      <c r="C2265" s="49"/>
      <c r="D2265" s="49"/>
    </row>
    <row r="2266" spans="1:4" x14ac:dyDescent="0.2">
      <c r="A2266" t="s">
        <v>13685</v>
      </c>
      <c r="B2266" s="49"/>
      <c r="C2266" s="49"/>
      <c r="D2266" s="49"/>
    </row>
    <row r="2267" spans="1:4" x14ac:dyDescent="0.2">
      <c r="A2267" t="s">
        <v>13686</v>
      </c>
      <c r="B2267" s="49"/>
      <c r="C2267" s="49"/>
      <c r="D2267" s="49"/>
    </row>
    <row r="2268" spans="1:4" x14ac:dyDescent="0.2">
      <c r="A2268" t="s">
        <v>13687</v>
      </c>
      <c r="B2268" s="49"/>
      <c r="C2268" s="49"/>
      <c r="D2268" s="49"/>
    </row>
    <row r="2269" spans="1:4" x14ac:dyDescent="0.2">
      <c r="A2269" t="s">
        <v>13688</v>
      </c>
      <c r="B2269" s="49"/>
      <c r="C2269" s="49"/>
      <c r="D2269" s="49"/>
    </row>
    <row r="2270" spans="1:4" x14ac:dyDescent="0.2">
      <c r="A2270" t="s">
        <v>13689</v>
      </c>
      <c r="B2270" s="49"/>
      <c r="C2270" s="49"/>
      <c r="D2270" s="49"/>
    </row>
    <row r="2271" spans="1:4" x14ac:dyDescent="0.2">
      <c r="A2271" t="s">
        <v>13690</v>
      </c>
      <c r="B2271" s="49"/>
      <c r="C2271" s="49"/>
      <c r="D2271" s="49"/>
    </row>
    <row r="2272" spans="1:4" x14ac:dyDescent="0.2">
      <c r="A2272" t="s">
        <v>13691</v>
      </c>
      <c r="B2272" s="49"/>
      <c r="C2272" s="49"/>
      <c r="D2272" s="49"/>
    </row>
    <row r="2273" spans="1:4" x14ac:dyDescent="0.2">
      <c r="A2273" t="s">
        <v>13692</v>
      </c>
      <c r="B2273" s="49"/>
      <c r="C2273" s="49"/>
      <c r="D2273" s="49"/>
    </row>
    <row r="2274" spans="1:4" x14ac:dyDescent="0.2">
      <c r="A2274" t="s">
        <v>13693</v>
      </c>
      <c r="B2274" s="49"/>
      <c r="C2274" s="49"/>
      <c r="D2274" s="49"/>
    </row>
    <row r="2275" spans="1:4" x14ac:dyDescent="0.2">
      <c r="A2275" t="s">
        <v>13694</v>
      </c>
      <c r="B2275" s="49"/>
      <c r="C2275" s="49"/>
      <c r="D2275" s="49"/>
    </row>
    <row r="2276" spans="1:4" x14ac:dyDescent="0.2">
      <c r="A2276" t="s">
        <v>13695</v>
      </c>
      <c r="B2276" s="49"/>
      <c r="C2276" s="49"/>
      <c r="D2276" s="49"/>
    </row>
    <row r="2277" spans="1:4" x14ac:dyDescent="0.2">
      <c r="A2277" t="s">
        <v>13696</v>
      </c>
      <c r="B2277" s="49"/>
      <c r="C2277" s="49"/>
      <c r="D2277" s="49"/>
    </row>
    <row r="2278" spans="1:4" x14ac:dyDescent="0.2">
      <c r="A2278" t="s">
        <v>13697</v>
      </c>
      <c r="B2278" s="49"/>
      <c r="C2278" s="49"/>
      <c r="D2278" s="49"/>
    </row>
    <row r="2279" spans="1:4" x14ac:dyDescent="0.2">
      <c r="A2279" t="s">
        <v>13698</v>
      </c>
      <c r="B2279" s="49"/>
      <c r="C2279" s="49"/>
      <c r="D2279" s="49"/>
    </row>
    <row r="2280" spans="1:4" x14ac:dyDescent="0.2">
      <c r="A2280" t="s">
        <v>13699</v>
      </c>
      <c r="B2280" s="49"/>
      <c r="C2280" s="49"/>
      <c r="D2280" s="49"/>
    </row>
    <row r="2281" spans="1:4" x14ac:dyDescent="0.2">
      <c r="A2281" t="s">
        <v>13700</v>
      </c>
      <c r="B2281" s="49"/>
      <c r="C2281" s="49"/>
      <c r="D2281" s="49"/>
    </row>
    <row r="2282" spans="1:4" x14ac:dyDescent="0.2">
      <c r="A2282" t="s">
        <v>13701</v>
      </c>
      <c r="B2282" s="49"/>
      <c r="C2282" s="49"/>
      <c r="D2282" s="49"/>
    </row>
    <row r="2283" spans="1:4" x14ac:dyDescent="0.2">
      <c r="A2283" t="s">
        <v>13702</v>
      </c>
      <c r="B2283" s="49"/>
      <c r="C2283" s="49"/>
      <c r="D2283" s="49"/>
    </row>
    <row r="2284" spans="1:4" x14ac:dyDescent="0.2">
      <c r="A2284" t="s">
        <v>13703</v>
      </c>
      <c r="B2284" s="49"/>
      <c r="C2284" s="49"/>
      <c r="D2284" s="49"/>
    </row>
    <row r="2285" spans="1:4" x14ac:dyDescent="0.2">
      <c r="A2285" t="s">
        <v>13704</v>
      </c>
      <c r="B2285" s="49"/>
      <c r="C2285" s="49"/>
      <c r="D2285" s="49"/>
    </row>
    <row r="2286" spans="1:4" x14ac:dyDescent="0.2">
      <c r="A2286" t="s">
        <v>13705</v>
      </c>
      <c r="B2286" s="49"/>
      <c r="C2286" s="49"/>
      <c r="D2286" s="49"/>
    </row>
    <row r="2287" spans="1:4" x14ac:dyDescent="0.2">
      <c r="A2287" t="s">
        <v>13706</v>
      </c>
      <c r="B2287" s="49"/>
      <c r="C2287" s="49"/>
      <c r="D2287" s="49"/>
    </row>
    <row r="2288" spans="1:4" x14ac:dyDescent="0.2">
      <c r="A2288" t="s">
        <v>13707</v>
      </c>
      <c r="B2288" s="49"/>
      <c r="C2288" s="49"/>
      <c r="D2288" s="49"/>
    </row>
    <row r="2289" spans="1:4" x14ac:dyDescent="0.2">
      <c r="A2289" t="s">
        <v>13708</v>
      </c>
      <c r="B2289" s="49"/>
      <c r="C2289" s="49"/>
      <c r="D2289" s="49"/>
    </row>
    <row r="2290" spans="1:4" x14ac:dyDescent="0.2">
      <c r="A2290" t="s">
        <v>13709</v>
      </c>
      <c r="B2290" s="49"/>
      <c r="C2290" s="49"/>
      <c r="D2290" s="49"/>
    </row>
    <row r="2291" spans="1:4" x14ac:dyDescent="0.2">
      <c r="A2291" t="s">
        <v>13710</v>
      </c>
      <c r="B2291" s="49"/>
      <c r="C2291" s="49"/>
      <c r="D2291" s="49"/>
    </row>
    <row r="2292" spans="1:4" x14ac:dyDescent="0.2">
      <c r="A2292" t="s">
        <v>13711</v>
      </c>
      <c r="B2292" s="49"/>
      <c r="C2292" s="49"/>
      <c r="D2292" s="49"/>
    </row>
    <row r="2293" spans="1:4" x14ac:dyDescent="0.2">
      <c r="A2293" t="s">
        <v>13712</v>
      </c>
      <c r="B2293" s="49"/>
      <c r="C2293" s="49"/>
      <c r="D2293" s="49"/>
    </row>
    <row r="2294" spans="1:4" x14ac:dyDescent="0.2">
      <c r="A2294" t="s">
        <v>13713</v>
      </c>
      <c r="B2294" s="49"/>
      <c r="C2294" s="49"/>
      <c r="D2294" s="49"/>
    </row>
    <row r="2295" spans="1:4" x14ac:dyDescent="0.2">
      <c r="A2295" t="s">
        <v>13714</v>
      </c>
      <c r="B2295" s="49"/>
      <c r="C2295" s="49"/>
      <c r="D2295" s="49"/>
    </row>
    <row r="2296" spans="1:4" x14ac:dyDescent="0.2">
      <c r="A2296" t="s">
        <v>13715</v>
      </c>
      <c r="B2296" s="49"/>
      <c r="C2296" s="49"/>
      <c r="D2296" s="49"/>
    </row>
    <row r="2297" spans="1:4" x14ac:dyDescent="0.2">
      <c r="A2297" t="s">
        <v>13716</v>
      </c>
      <c r="B2297" s="49"/>
      <c r="C2297" s="49"/>
      <c r="D2297" s="49"/>
    </row>
    <row r="2298" spans="1:4" x14ac:dyDescent="0.2">
      <c r="A2298" t="s">
        <v>13717</v>
      </c>
      <c r="B2298" s="49"/>
      <c r="C2298" s="49"/>
      <c r="D2298" s="49"/>
    </row>
    <row r="2299" spans="1:4" x14ac:dyDescent="0.2">
      <c r="A2299" t="s">
        <v>13718</v>
      </c>
      <c r="B2299" s="49"/>
      <c r="C2299" s="49"/>
      <c r="D2299" s="49"/>
    </row>
    <row r="2300" spans="1:4" x14ac:dyDescent="0.2">
      <c r="A2300" t="s">
        <v>13719</v>
      </c>
      <c r="B2300" s="49"/>
      <c r="C2300" s="49"/>
      <c r="D2300" s="49"/>
    </row>
    <row r="2301" spans="1:4" x14ac:dyDescent="0.2">
      <c r="A2301" t="s">
        <v>13720</v>
      </c>
      <c r="B2301" s="49"/>
      <c r="C2301" s="49"/>
      <c r="D2301" s="49"/>
    </row>
    <row r="2302" spans="1:4" x14ac:dyDescent="0.2">
      <c r="A2302" t="s">
        <v>13721</v>
      </c>
      <c r="B2302" s="49"/>
      <c r="C2302" s="49"/>
      <c r="D2302" s="49"/>
    </row>
    <row r="2303" spans="1:4" x14ac:dyDescent="0.2">
      <c r="A2303" t="s">
        <v>13722</v>
      </c>
      <c r="B2303" s="49"/>
      <c r="C2303" s="49"/>
      <c r="D2303" s="49"/>
    </row>
    <row r="2304" spans="1:4" x14ac:dyDescent="0.2">
      <c r="A2304" t="s">
        <v>13723</v>
      </c>
      <c r="B2304" s="49"/>
      <c r="C2304" s="49"/>
      <c r="D2304" s="49"/>
    </row>
    <row r="2305" spans="1:4" x14ac:dyDescent="0.2">
      <c r="A2305" t="s">
        <v>13724</v>
      </c>
      <c r="B2305" s="49"/>
      <c r="C2305" s="49"/>
      <c r="D2305" s="49"/>
    </row>
    <row r="2306" spans="1:4" x14ac:dyDescent="0.2">
      <c r="A2306" t="s">
        <v>13725</v>
      </c>
      <c r="B2306" s="49"/>
      <c r="C2306" s="49"/>
      <c r="D2306" s="49"/>
    </row>
    <row r="2307" spans="1:4" x14ac:dyDescent="0.2">
      <c r="A2307" t="s">
        <v>13726</v>
      </c>
      <c r="B2307" s="49"/>
      <c r="C2307" s="49"/>
      <c r="D2307" s="49"/>
    </row>
    <row r="2308" spans="1:4" x14ac:dyDescent="0.2">
      <c r="A2308" t="s">
        <v>13727</v>
      </c>
      <c r="B2308" s="49"/>
      <c r="C2308" s="49"/>
      <c r="D2308" s="49"/>
    </row>
    <row r="2309" spans="1:4" x14ac:dyDescent="0.2">
      <c r="A2309" t="s">
        <v>13728</v>
      </c>
      <c r="B2309" s="49"/>
      <c r="C2309" s="49"/>
      <c r="D2309" s="49"/>
    </row>
    <row r="2310" spans="1:4" x14ac:dyDescent="0.2">
      <c r="A2310" t="s">
        <v>13729</v>
      </c>
      <c r="B2310" s="49"/>
      <c r="C2310" s="49"/>
      <c r="D2310" s="49"/>
    </row>
    <row r="2311" spans="1:4" x14ac:dyDescent="0.2">
      <c r="A2311" t="s">
        <v>13730</v>
      </c>
      <c r="B2311" s="49"/>
      <c r="C2311" s="49"/>
      <c r="D2311" s="49"/>
    </row>
    <row r="2312" spans="1:4" x14ac:dyDescent="0.2">
      <c r="A2312" t="s">
        <v>13731</v>
      </c>
      <c r="B2312" s="49"/>
      <c r="C2312" s="49"/>
      <c r="D2312" s="49"/>
    </row>
    <row r="2313" spans="1:4" x14ac:dyDescent="0.2">
      <c r="A2313" t="s">
        <v>13732</v>
      </c>
      <c r="B2313" s="49"/>
      <c r="C2313" s="49"/>
      <c r="D2313" s="49"/>
    </row>
    <row r="2314" spans="1:4" x14ac:dyDescent="0.2">
      <c r="A2314" t="s">
        <v>13733</v>
      </c>
      <c r="B2314" s="49"/>
      <c r="C2314" s="49"/>
      <c r="D2314" s="49"/>
    </row>
    <row r="2315" spans="1:4" x14ac:dyDescent="0.2">
      <c r="A2315" t="s">
        <v>13734</v>
      </c>
      <c r="B2315" s="49"/>
      <c r="C2315" s="49"/>
      <c r="D2315" s="49"/>
    </row>
    <row r="2316" spans="1:4" x14ac:dyDescent="0.2">
      <c r="A2316" t="s">
        <v>13735</v>
      </c>
      <c r="B2316" s="49"/>
      <c r="C2316" s="49"/>
      <c r="D2316" s="49"/>
    </row>
    <row r="2317" spans="1:4" x14ac:dyDescent="0.2">
      <c r="A2317" t="s">
        <v>13736</v>
      </c>
      <c r="B2317" s="49"/>
      <c r="C2317" s="49"/>
      <c r="D2317" s="49"/>
    </row>
    <row r="2318" spans="1:4" x14ac:dyDescent="0.2">
      <c r="A2318" t="s">
        <v>13737</v>
      </c>
      <c r="B2318" s="49"/>
      <c r="C2318" s="49"/>
      <c r="D2318" s="49"/>
    </row>
    <row r="2319" spans="1:4" x14ac:dyDescent="0.2">
      <c r="A2319" t="s">
        <v>13738</v>
      </c>
      <c r="B2319" s="49"/>
      <c r="C2319" s="49"/>
      <c r="D2319" s="49"/>
    </row>
    <row r="2320" spans="1:4" x14ac:dyDescent="0.2">
      <c r="A2320" t="s">
        <v>13739</v>
      </c>
      <c r="B2320" s="49"/>
      <c r="C2320" s="49"/>
      <c r="D2320" s="49"/>
    </row>
    <row r="2321" spans="1:4" x14ac:dyDescent="0.2">
      <c r="A2321" t="s">
        <v>13740</v>
      </c>
      <c r="B2321" s="49"/>
      <c r="C2321" s="49"/>
      <c r="D2321" s="49"/>
    </row>
    <row r="2322" spans="1:4" x14ac:dyDescent="0.2">
      <c r="A2322" t="s">
        <v>13741</v>
      </c>
      <c r="B2322" s="49"/>
      <c r="C2322" s="49"/>
      <c r="D2322" s="49"/>
    </row>
    <row r="2323" spans="1:4" x14ac:dyDescent="0.2">
      <c r="A2323" t="s">
        <v>13742</v>
      </c>
      <c r="B2323" s="49"/>
      <c r="C2323" s="49"/>
      <c r="D2323" s="49"/>
    </row>
    <row r="2324" spans="1:4" x14ac:dyDescent="0.2">
      <c r="A2324" t="s">
        <v>13743</v>
      </c>
      <c r="B2324" s="49"/>
      <c r="C2324" s="49"/>
      <c r="D2324" s="49"/>
    </row>
    <row r="2325" spans="1:4" x14ac:dyDescent="0.2">
      <c r="A2325" t="s">
        <v>13744</v>
      </c>
      <c r="B2325" s="49"/>
      <c r="C2325" s="49"/>
      <c r="D2325" s="49"/>
    </row>
    <row r="2326" spans="1:4" x14ac:dyDescent="0.2">
      <c r="A2326" t="s">
        <v>13745</v>
      </c>
      <c r="B2326" s="49"/>
      <c r="C2326" s="49"/>
      <c r="D2326" s="49"/>
    </row>
    <row r="2327" spans="1:4" x14ac:dyDescent="0.2">
      <c r="A2327" t="s">
        <v>13746</v>
      </c>
      <c r="B2327" s="49"/>
      <c r="C2327" s="49"/>
      <c r="D2327" s="49"/>
    </row>
    <row r="2328" spans="1:4" x14ac:dyDescent="0.2">
      <c r="A2328" t="s">
        <v>13747</v>
      </c>
      <c r="B2328" s="49"/>
      <c r="C2328" s="49"/>
      <c r="D2328" s="49"/>
    </row>
    <row r="2329" spans="1:4" x14ac:dyDescent="0.2">
      <c r="A2329" t="s">
        <v>13748</v>
      </c>
      <c r="B2329" s="49"/>
      <c r="C2329" s="49"/>
      <c r="D2329" s="49"/>
    </row>
    <row r="2330" spans="1:4" x14ac:dyDescent="0.2">
      <c r="A2330" t="s">
        <v>13749</v>
      </c>
      <c r="B2330" s="49"/>
      <c r="C2330" s="49"/>
      <c r="D2330" s="49"/>
    </row>
    <row r="2331" spans="1:4" x14ac:dyDescent="0.2">
      <c r="A2331" t="s">
        <v>13750</v>
      </c>
      <c r="B2331" s="49"/>
      <c r="C2331" s="49"/>
      <c r="D2331" s="49"/>
    </row>
    <row r="2332" spans="1:4" x14ac:dyDescent="0.2">
      <c r="A2332" t="s">
        <v>13751</v>
      </c>
      <c r="B2332" s="49"/>
      <c r="C2332" s="49"/>
      <c r="D2332" s="49"/>
    </row>
    <row r="2333" spans="1:4" x14ac:dyDescent="0.2">
      <c r="A2333" t="s">
        <v>13752</v>
      </c>
      <c r="B2333" s="49"/>
      <c r="C2333" s="49"/>
      <c r="D2333" s="49"/>
    </row>
    <row r="2334" spans="1:4" x14ac:dyDescent="0.2">
      <c r="A2334" t="s">
        <v>13753</v>
      </c>
      <c r="B2334" s="49"/>
      <c r="C2334" s="49"/>
      <c r="D2334" s="49"/>
    </row>
    <row r="2335" spans="1:4" x14ac:dyDescent="0.2">
      <c r="A2335" t="s">
        <v>13754</v>
      </c>
      <c r="B2335" s="49"/>
      <c r="C2335" s="49"/>
      <c r="D2335" s="49"/>
    </row>
    <row r="2336" spans="1:4" x14ac:dyDescent="0.2">
      <c r="A2336" t="s">
        <v>13755</v>
      </c>
      <c r="B2336" s="49"/>
      <c r="C2336" s="49"/>
      <c r="D2336" s="49"/>
    </row>
    <row r="2337" spans="1:4" x14ac:dyDescent="0.2">
      <c r="A2337" t="s">
        <v>13756</v>
      </c>
      <c r="B2337" s="49"/>
      <c r="C2337" s="49"/>
      <c r="D2337" s="49"/>
    </row>
    <row r="2338" spans="1:4" x14ac:dyDescent="0.2">
      <c r="A2338" t="s">
        <v>13757</v>
      </c>
      <c r="B2338" s="49"/>
      <c r="C2338" s="49"/>
      <c r="D2338" s="49"/>
    </row>
    <row r="2339" spans="1:4" x14ac:dyDescent="0.2">
      <c r="A2339" t="s">
        <v>13758</v>
      </c>
      <c r="B2339" s="49"/>
      <c r="C2339" s="49"/>
      <c r="D2339" s="49"/>
    </row>
    <row r="2340" spans="1:4" x14ac:dyDescent="0.2">
      <c r="A2340" t="s">
        <v>13759</v>
      </c>
      <c r="B2340" s="49"/>
      <c r="C2340" s="49"/>
      <c r="D2340" s="49"/>
    </row>
    <row r="2341" spans="1:4" x14ac:dyDescent="0.2">
      <c r="A2341" t="s">
        <v>13760</v>
      </c>
      <c r="B2341" s="49"/>
      <c r="C2341" s="49"/>
      <c r="D2341" s="49"/>
    </row>
    <row r="2342" spans="1:4" x14ac:dyDescent="0.2">
      <c r="A2342" t="s">
        <v>13761</v>
      </c>
      <c r="B2342" s="49"/>
      <c r="C2342" s="49"/>
      <c r="D2342" s="49"/>
    </row>
    <row r="2343" spans="1:4" x14ac:dyDescent="0.2">
      <c r="A2343" t="s">
        <v>13762</v>
      </c>
      <c r="B2343" s="49"/>
      <c r="C2343" s="49"/>
      <c r="D2343" s="49"/>
    </row>
    <row r="2344" spans="1:4" x14ac:dyDescent="0.2">
      <c r="A2344" t="s">
        <v>13763</v>
      </c>
      <c r="B2344" s="49"/>
      <c r="C2344" s="49"/>
      <c r="D2344" s="49"/>
    </row>
    <row r="2345" spans="1:4" x14ac:dyDescent="0.2">
      <c r="A2345" t="s">
        <v>13764</v>
      </c>
      <c r="B2345" s="49"/>
      <c r="C2345" s="49"/>
      <c r="D2345" s="49"/>
    </row>
    <row r="2346" spans="1:4" x14ac:dyDescent="0.2">
      <c r="A2346" t="s">
        <v>13765</v>
      </c>
      <c r="B2346" s="49"/>
      <c r="C2346" s="49"/>
      <c r="D2346" s="49"/>
    </row>
    <row r="2347" spans="1:4" x14ac:dyDescent="0.2">
      <c r="A2347" t="s">
        <v>13766</v>
      </c>
      <c r="B2347" s="49"/>
      <c r="C2347" s="49"/>
      <c r="D2347" s="49"/>
    </row>
    <row r="2348" spans="1:4" x14ac:dyDescent="0.2">
      <c r="A2348" t="s">
        <v>13767</v>
      </c>
      <c r="B2348" s="49"/>
      <c r="C2348" s="49"/>
      <c r="D2348" s="49"/>
    </row>
    <row r="2349" spans="1:4" x14ac:dyDescent="0.2">
      <c r="A2349" t="s">
        <v>13768</v>
      </c>
      <c r="B2349" s="49"/>
      <c r="C2349" s="49"/>
      <c r="D2349" s="49"/>
    </row>
    <row r="2350" spans="1:4" x14ac:dyDescent="0.2">
      <c r="A2350" t="s">
        <v>13769</v>
      </c>
      <c r="B2350" s="49"/>
      <c r="C2350" s="49"/>
      <c r="D2350" s="49"/>
    </row>
    <row r="2351" spans="1:4" x14ac:dyDescent="0.2">
      <c r="A2351" t="s">
        <v>13770</v>
      </c>
      <c r="B2351" s="49"/>
      <c r="C2351" s="49"/>
      <c r="D2351" s="49"/>
    </row>
    <row r="2352" spans="1:4" x14ac:dyDescent="0.2">
      <c r="A2352" t="s">
        <v>13771</v>
      </c>
      <c r="B2352" s="49"/>
      <c r="C2352" s="49"/>
      <c r="D2352" s="49"/>
    </row>
    <row r="2353" spans="1:4" x14ac:dyDescent="0.2">
      <c r="A2353" t="s">
        <v>13772</v>
      </c>
      <c r="B2353" s="49"/>
      <c r="C2353" s="49"/>
      <c r="D2353" s="49"/>
    </row>
    <row r="2354" spans="1:4" x14ac:dyDescent="0.2">
      <c r="A2354" t="s">
        <v>13773</v>
      </c>
      <c r="B2354" s="49"/>
      <c r="C2354" s="49"/>
      <c r="D2354" s="49"/>
    </row>
    <row r="2355" spans="1:4" x14ac:dyDescent="0.2">
      <c r="A2355" t="s">
        <v>13774</v>
      </c>
      <c r="B2355" s="49"/>
      <c r="C2355" s="49"/>
      <c r="D2355" s="49"/>
    </row>
    <row r="2356" spans="1:4" x14ac:dyDescent="0.2">
      <c r="A2356" t="s">
        <v>13775</v>
      </c>
      <c r="B2356" s="49"/>
      <c r="C2356" s="49"/>
      <c r="D2356" s="49"/>
    </row>
    <row r="2357" spans="1:4" x14ac:dyDescent="0.2">
      <c r="A2357" t="s">
        <v>13776</v>
      </c>
      <c r="B2357" s="49"/>
      <c r="C2357" s="49"/>
      <c r="D2357" s="49"/>
    </row>
    <row r="2358" spans="1:4" x14ac:dyDescent="0.2">
      <c r="A2358" t="s">
        <v>13777</v>
      </c>
      <c r="B2358" s="49"/>
      <c r="C2358" s="49"/>
      <c r="D2358" s="49"/>
    </row>
    <row r="2359" spans="1:4" x14ac:dyDescent="0.2">
      <c r="A2359" t="s">
        <v>13778</v>
      </c>
      <c r="B2359" s="49"/>
      <c r="C2359" s="49"/>
      <c r="D2359" s="49"/>
    </row>
    <row r="2360" spans="1:4" x14ac:dyDescent="0.2">
      <c r="A2360" t="s">
        <v>13779</v>
      </c>
      <c r="B2360" s="49"/>
      <c r="C2360" s="49"/>
      <c r="D2360" s="49"/>
    </row>
    <row r="2361" spans="1:4" x14ac:dyDescent="0.2">
      <c r="A2361" t="s">
        <v>13780</v>
      </c>
      <c r="B2361" s="49"/>
      <c r="C2361" s="49"/>
      <c r="D2361" s="49"/>
    </row>
    <row r="2362" spans="1:4" x14ac:dyDescent="0.2">
      <c r="A2362" t="s">
        <v>13781</v>
      </c>
      <c r="B2362" s="49"/>
      <c r="C2362" s="49"/>
      <c r="D2362" s="49"/>
    </row>
    <row r="2363" spans="1:4" x14ac:dyDescent="0.2">
      <c r="A2363" t="s">
        <v>13782</v>
      </c>
      <c r="B2363" s="49"/>
      <c r="C2363" s="49"/>
      <c r="D2363" s="49"/>
    </row>
    <row r="2364" spans="1:4" x14ac:dyDescent="0.2">
      <c r="A2364" t="s">
        <v>13783</v>
      </c>
      <c r="B2364" s="49"/>
      <c r="C2364" s="49"/>
      <c r="D2364" s="49"/>
    </row>
    <row r="2365" spans="1:4" x14ac:dyDescent="0.2">
      <c r="A2365" t="s">
        <v>13784</v>
      </c>
      <c r="B2365" s="49"/>
      <c r="C2365" s="49"/>
      <c r="D2365" s="49"/>
    </row>
    <row r="2366" spans="1:4" x14ac:dyDescent="0.2">
      <c r="A2366" t="s">
        <v>13785</v>
      </c>
      <c r="B2366" s="49"/>
      <c r="C2366" s="49"/>
      <c r="D2366" s="49"/>
    </row>
    <row r="2367" spans="1:4" x14ac:dyDescent="0.2">
      <c r="A2367" t="s">
        <v>13786</v>
      </c>
      <c r="B2367" s="49"/>
      <c r="C2367" s="49"/>
      <c r="D2367" s="49"/>
    </row>
    <row r="2368" spans="1:4" x14ac:dyDescent="0.2">
      <c r="A2368" t="s">
        <v>13787</v>
      </c>
      <c r="B2368" s="49"/>
      <c r="C2368" s="49"/>
      <c r="D2368" s="49"/>
    </row>
    <row r="2369" spans="1:4" x14ac:dyDescent="0.2">
      <c r="A2369" t="s">
        <v>13788</v>
      </c>
      <c r="B2369" s="49"/>
      <c r="C2369" s="49"/>
      <c r="D2369" s="49"/>
    </row>
    <row r="2370" spans="1:4" x14ac:dyDescent="0.2">
      <c r="A2370" t="s">
        <v>13789</v>
      </c>
      <c r="B2370" s="49"/>
      <c r="C2370" s="49"/>
      <c r="D2370" s="49"/>
    </row>
    <row r="2371" spans="1:4" x14ac:dyDescent="0.2">
      <c r="A2371" t="s">
        <v>13790</v>
      </c>
      <c r="B2371" s="49"/>
      <c r="C2371" s="49"/>
      <c r="D2371" s="49"/>
    </row>
    <row r="2372" spans="1:4" x14ac:dyDescent="0.2">
      <c r="A2372" t="s">
        <v>13791</v>
      </c>
      <c r="B2372" s="49"/>
      <c r="C2372" s="49"/>
      <c r="D2372" s="49"/>
    </row>
    <row r="2373" spans="1:4" x14ac:dyDescent="0.2">
      <c r="A2373" t="s">
        <v>13792</v>
      </c>
      <c r="B2373" s="49"/>
      <c r="C2373" s="49"/>
      <c r="D2373" s="49"/>
    </row>
    <row r="2374" spans="1:4" x14ac:dyDescent="0.2">
      <c r="A2374" t="s">
        <v>13793</v>
      </c>
      <c r="B2374" s="49"/>
      <c r="C2374" s="49"/>
      <c r="D2374" s="49"/>
    </row>
    <row r="2375" spans="1:4" x14ac:dyDescent="0.2">
      <c r="A2375" t="s">
        <v>13794</v>
      </c>
      <c r="B2375" s="49"/>
      <c r="C2375" s="49"/>
      <c r="D2375" s="49"/>
    </row>
    <row r="2376" spans="1:4" x14ac:dyDescent="0.2">
      <c r="A2376" t="s">
        <v>13795</v>
      </c>
      <c r="B2376" s="49"/>
      <c r="C2376" s="49"/>
      <c r="D2376" s="49"/>
    </row>
    <row r="2377" spans="1:4" x14ac:dyDescent="0.2">
      <c r="A2377" t="s">
        <v>13796</v>
      </c>
      <c r="B2377" s="49"/>
      <c r="C2377" s="49"/>
      <c r="D2377" s="49"/>
    </row>
    <row r="2378" spans="1:4" x14ac:dyDescent="0.2">
      <c r="A2378" t="s">
        <v>13797</v>
      </c>
      <c r="B2378" s="49"/>
      <c r="C2378" s="49"/>
      <c r="D2378" s="49"/>
    </row>
    <row r="2379" spans="1:4" x14ac:dyDescent="0.2">
      <c r="A2379" t="s">
        <v>13798</v>
      </c>
      <c r="B2379" s="49"/>
      <c r="C2379" s="49"/>
      <c r="D2379" s="49"/>
    </row>
    <row r="2380" spans="1:4" x14ac:dyDescent="0.2">
      <c r="A2380" t="s">
        <v>13799</v>
      </c>
      <c r="B2380" s="49"/>
      <c r="C2380" s="49"/>
      <c r="D2380" s="49"/>
    </row>
    <row r="2381" spans="1:4" x14ac:dyDescent="0.2">
      <c r="A2381" t="s">
        <v>13800</v>
      </c>
      <c r="B2381" s="49"/>
      <c r="C2381" s="49"/>
      <c r="D2381" s="49"/>
    </row>
    <row r="2382" spans="1:4" x14ac:dyDescent="0.2">
      <c r="A2382" t="s">
        <v>13801</v>
      </c>
      <c r="B2382" s="49"/>
      <c r="C2382" s="49"/>
      <c r="D2382" s="49"/>
    </row>
    <row r="2383" spans="1:4" x14ac:dyDescent="0.2">
      <c r="A2383" t="s">
        <v>13802</v>
      </c>
      <c r="B2383" s="49"/>
      <c r="C2383" s="49"/>
      <c r="D2383" s="49"/>
    </row>
    <row r="2384" spans="1:4" x14ac:dyDescent="0.2">
      <c r="A2384" t="s">
        <v>13803</v>
      </c>
      <c r="B2384" s="49"/>
      <c r="C2384" s="49"/>
      <c r="D2384" s="49"/>
    </row>
    <row r="2385" spans="1:4" x14ac:dyDescent="0.2">
      <c r="A2385" t="s">
        <v>13804</v>
      </c>
      <c r="B2385" s="49"/>
      <c r="C2385" s="49"/>
      <c r="D2385" s="49"/>
    </row>
    <row r="2386" spans="1:4" x14ac:dyDescent="0.2">
      <c r="A2386" t="s">
        <v>13805</v>
      </c>
      <c r="B2386" s="49"/>
      <c r="C2386" s="49"/>
      <c r="D2386" s="49"/>
    </row>
    <row r="2387" spans="1:4" x14ac:dyDescent="0.2">
      <c r="A2387" t="s">
        <v>13806</v>
      </c>
      <c r="B2387" s="49"/>
      <c r="C2387" s="49"/>
      <c r="D2387" s="49"/>
    </row>
    <row r="2388" spans="1:4" x14ac:dyDescent="0.2">
      <c r="A2388" t="s">
        <v>13807</v>
      </c>
      <c r="B2388" s="49"/>
      <c r="C2388" s="49"/>
      <c r="D2388" s="49"/>
    </row>
    <row r="2389" spans="1:4" x14ac:dyDescent="0.2">
      <c r="A2389" t="s">
        <v>13808</v>
      </c>
      <c r="B2389" s="49"/>
      <c r="C2389" s="49"/>
      <c r="D2389" s="49"/>
    </row>
    <row r="2390" spans="1:4" x14ac:dyDescent="0.2">
      <c r="A2390" t="s">
        <v>13809</v>
      </c>
      <c r="B2390" s="49"/>
      <c r="C2390" s="49"/>
      <c r="D2390" s="49"/>
    </row>
    <row r="2391" spans="1:4" x14ac:dyDescent="0.2">
      <c r="A2391" t="s">
        <v>13810</v>
      </c>
      <c r="B2391" s="49"/>
      <c r="C2391" s="49"/>
      <c r="D2391" s="49"/>
    </row>
    <row r="2392" spans="1:4" x14ac:dyDescent="0.2">
      <c r="A2392" t="s">
        <v>13811</v>
      </c>
      <c r="B2392" s="49"/>
      <c r="C2392" s="49"/>
      <c r="D2392" s="49"/>
    </row>
    <row r="2393" spans="1:4" x14ac:dyDescent="0.2">
      <c r="A2393" t="s">
        <v>13812</v>
      </c>
      <c r="B2393" s="49"/>
      <c r="C2393" s="49"/>
      <c r="D2393" s="49"/>
    </row>
    <row r="2394" spans="1:4" x14ac:dyDescent="0.2">
      <c r="A2394" t="s">
        <v>13813</v>
      </c>
      <c r="B2394" s="49"/>
      <c r="C2394" s="49"/>
      <c r="D2394" s="49"/>
    </row>
    <row r="2395" spans="1:4" x14ac:dyDescent="0.2">
      <c r="A2395" t="s">
        <v>13814</v>
      </c>
      <c r="B2395" s="49"/>
      <c r="C2395" s="49"/>
      <c r="D2395" s="49"/>
    </row>
    <row r="2396" spans="1:4" x14ac:dyDescent="0.2">
      <c r="A2396" t="s">
        <v>13815</v>
      </c>
      <c r="B2396" s="49"/>
      <c r="C2396" s="49"/>
      <c r="D2396" s="49"/>
    </row>
    <row r="2397" spans="1:4" x14ac:dyDescent="0.2">
      <c r="A2397" t="s">
        <v>13816</v>
      </c>
      <c r="B2397" s="49"/>
      <c r="C2397" s="49"/>
      <c r="D2397" s="49"/>
    </row>
    <row r="2398" spans="1:4" x14ac:dyDescent="0.2">
      <c r="A2398" t="s">
        <v>13817</v>
      </c>
      <c r="B2398" s="49"/>
      <c r="C2398" s="49"/>
      <c r="D2398" s="49"/>
    </row>
    <row r="2399" spans="1:4" x14ac:dyDescent="0.2">
      <c r="A2399" t="s">
        <v>13818</v>
      </c>
      <c r="B2399" s="49"/>
      <c r="C2399" s="49"/>
      <c r="D2399" s="49"/>
    </row>
    <row r="2400" spans="1:4" x14ac:dyDescent="0.2">
      <c r="A2400" t="s">
        <v>13819</v>
      </c>
      <c r="B2400" s="49"/>
      <c r="C2400" s="49"/>
      <c r="D2400" s="49"/>
    </row>
    <row r="2401" spans="1:4" x14ac:dyDescent="0.2">
      <c r="A2401" t="s">
        <v>13820</v>
      </c>
      <c r="B2401" s="49"/>
      <c r="C2401" s="49"/>
      <c r="D2401" s="49"/>
    </row>
    <row r="2402" spans="1:4" x14ac:dyDescent="0.2">
      <c r="A2402" t="s">
        <v>13821</v>
      </c>
      <c r="B2402" s="49"/>
      <c r="C2402" s="49"/>
      <c r="D2402" s="49"/>
    </row>
    <row r="2403" spans="1:4" x14ac:dyDescent="0.2">
      <c r="A2403" t="s">
        <v>13822</v>
      </c>
      <c r="B2403" s="49"/>
      <c r="C2403" s="49"/>
      <c r="D2403" s="49"/>
    </row>
    <row r="2404" spans="1:4" x14ac:dyDescent="0.2">
      <c r="A2404" t="s">
        <v>13823</v>
      </c>
      <c r="B2404" s="49"/>
      <c r="C2404" s="49"/>
      <c r="D2404" s="49"/>
    </row>
    <row r="2405" spans="1:4" x14ac:dyDescent="0.2">
      <c r="A2405" t="s">
        <v>13824</v>
      </c>
      <c r="B2405" s="49"/>
      <c r="C2405" s="49"/>
      <c r="D2405" s="49"/>
    </row>
    <row r="2406" spans="1:4" x14ac:dyDescent="0.2">
      <c r="A2406" t="s">
        <v>13825</v>
      </c>
      <c r="B2406" s="49"/>
      <c r="C2406" s="49"/>
      <c r="D2406" s="49"/>
    </row>
    <row r="2407" spans="1:4" x14ac:dyDescent="0.2">
      <c r="A2407" t="s">
        <v>13826</v>
      </c>
      <c r="B2407" s="49"/>
      <c r="C2407" s="49"/>
      <c r="D2407" s="49"/>
    </row>
    <row r="2408" spans="1:4" x14ac:dyDescent="0.2">
      <c r="A2408" t="s">
        <v>13827</v>
      </c>
      <c r="B2408" s="49"/>
      <c r="C2408" s="49"/>
      <c r="D2408" s="49"/>
    </row>
    <row r="2409" spans="1:4" x14ac:dyDescent="0.2">
      <c r="A2409" t="s">
        <v>13828</v>
      </c>
      <c r="B2409" s="49"/>
      <c r="C2409" s="49"/>
      <c r="D2409" s="49"/>
    </row>
    <row r="2410" spans="1:4" x14ac:dyDescent="0.2">
      <c r="A2410" t="s">
        <v>13829</v>
      </c>
      <c r="B2410" s="49"/>
      <c r="C2410" s="49"/>
      <c r="D2410" s="49"/>
    </row>
    <row r="2411" spans="1:4" x14ac:dyDescent="0.2">
      <c r="A2411" t="s">
        <v>13830</v>
      </c>
      <c r="B2411" s="49"/>
      <c r="C2411" s="49"/>
      <c r="D2411" s="49"/>
    </row>
    <row r="2412" spans="1:4" x14ac:dyDescent="0.2">
      <c r="A2412" t="s">
        <v>13831</v>
      </c>
      <c r="B2412" s="49"/>
      <c r="C2412" s="49"/>
      <c r="D2412" s="49"/>
    </row>
    <row r="2413" spans="1:4" x14ac:dyDescent="0.2">
      <c r="A2413" t="s">
        <v>13832</v>
      </c>
      <c r="B2413" s="49"/>
      <c r="C2413" s="49"/>
      <c r="D2413" s="49"/>
    </row>
    <row r="2414" spans="1:4" x14ac:dyDescent="0.2">
      <c r="A2414" t="s">
        <v>13833</v>
      </c>
      <c r="B2414" s="49"/>
      <c r="C2414" s="49"/>
      <c r="D2414" s="49"/>
    </row>
    <row r="2415" spans="1:4" x14ac:dyDescent="0.2">
      <c r="A2415" t="s">
        <v>13834</v>
      </c>
      <c r="B2415" s="49"/>
      <c r="C2415" s="49"/>
      <c r="D2415" s="49"/>
    </row>
    <row r="2416" spans="1:4" x14ac:dyDescent="0.2">
      <c r="A2416" t="s">
        <v>13835</v>
      </c>
      <c r="B2416" s="49"/>
      <c r="C2416" s="49"/>
      <c r="D2416" s="49"/>
    </row>
    <row r="2417" spans="1:4" x14ac:dyDescent="0.2">
      <c r="A2417" t="s">
        <v>13836</v>
      </c>
      <c r="B2417" s="49"/>
      <c r="C2417" s="49"/>
      <c r="D2417" s="49"/>
    </row>
    <row r="2418" spans="1:4" x14ac:dyDescent="0.2">
      <c r="A2418" t="s">
        <v>13837</v>
      </c>
      <c r="B2418" s="49"/>
      <c r="C2418" s="49"/>
      <c r="D2418" s="49"/>
    </row>
    <row r="2419" spans="1:4" x14ac:dyDescent="0.2">
      <c r="A2419" t="s">
        <v>13838</v>
      </c>
      <c r="B2419" s="49"/>
      <c r="C2419" s="49"/>
      <c r="D2419" s="49"/>
    </row>
    <row r="2420" spans="1:4" x14ac:dyDescent="0.2">
      <c r="A2420" t="s">
        <v>13839</v>
      </c>
      <c r="B2420" s="49"/>
      <c r="C2420" s="49"/>
      <c r="D2420" s="49"/>
    </row>
    <row r="2421" spans="1:4" x14ac:dyDescent="0.2">
      <c r="A2421" t="s">
        <v>13840</v>
      </c>
      <c r="B2421" s="49"/>
      <c r="C2421" s="49"/>
      <c r="D2421" s="49"/>
    </row>
    <row r="2422" spans="1:4" x14ac:dyDescent="0.2">
      <c r="A2422" t="s">
        <v>13841</v>
      </c>
      <c r="B2422" s="49"/>
      <c r="C2422" s="49"/>
      <c r="D2422" s="49"/>
    </row>
    <row r="2423" spans="1:4" x14ac:dyDescent="0.2">
      <c r="A2423" t="s">
        <v>13842</v>
      </c>
      <c r="B2423" s="49"/>
      <c r="C2423" s="49"/>
      <c r="D2423" s="49"/>
    </row>
    <row r="2424" spans="1:4" x14ac:dyDescent="0.2">
      <c r="A2424" t="s">
        <v>13843</v>
      </c>
      <c r="B2424" s="49"/>
      <c r="C2424" s="49"/>
      <c r="D2424" s="49"/>
    </row>
    <row r="2425" spans="1:4" x14ac:dyDescent="0.2">
      <c r="A2425" t="s">
        <v>13844</v>
      </c>
      <c r="B2425" s="49"/>
      <c r="C2425" s="49"/>
      <c r="D2425" s="49"/>
    </row>
    <row r="2426" spans="1:4" x14ac:dyDescent="0.2">
      <c r="A2426" t="s">
        <v>13845</v>
      </c>
      <c r="B2426" s="49"/>
      <c r="C2426" s="49"/>
      <c r="D2426" s="49"/>
    </row>
    <row r="2427" spans="1:4" x14ac:dyDescent="0.2">
      <c r="A2427" t="s">
        <v>13846</v>
      </c>
      <c r="B2427" s="49"/>
      <c r="C2427" s="49"/>
      <c r="D2427" s="49"/>
    </row>
    <row r="2428" spans="1:4" x14ac:dyDescent="0.2">
      <c r="A2428" t="s">
        <v>13847</v>
      </c>
      <c r="B2428" s="49"/>
      <c r="C2428" s="49"/>
      <c r="D2428" s="49"/>
    </row>
    <row r="2429" spans="1:4" x14ac:dyDescent="0.2">
      <c r="A2429" t="s">
        <v>13848</v>
      </c>
      <c r="B2429" s="49"/>
      <c r="C2429" s="49"/>
      <c r="D2429" s="49"/>
    </row>
    <row r="2430" spans="1:4" x14ac:dyDescent="0.2">
      <c r="A2430" t="s">
        <v>13849</v>
      </c>
      <c r="B2430" s="49"/>
      <c r="C2430" s="49"/>
      <c r="D2430" s="49"/>
    </row>
    <row r="2431" spans="1:4" x14ac:dyDescent="0.2">
      <c r="A2431" t="s">
        <v>13850</v>
      </c>
      <c r="B2431" s="49"/>
      <c r="C2431" s="49"/>
      <c r="D2431" s="49"/>
    </row>
    <row r="2432" spans="1:4" x14ac:dyDescent="0.2">
      <c r="A2432" t="s">
        <v>13851</v>
      </c>
      <c r="B2432" s="49"/>
      <c r="C2432" s="49"/>
      <c r="D2432" s="49"/>
    </row>
    <row r="2433" spans="1:4" x14ac:dyDescent="0.2">
      <c r="A2433" t="s">
        <v>13852</v>
      </c>
      <c r="B2433" s="49"/>
      <c r="C2433" s="49"/>
      <c r="D2433" s="49"/>
    </row>
    <row r="2434" spans="1:4" x14ac:dyDescent="0.2">
      <c r="A2434" t="s">
        <v>13853</v>
      </c>
      <c r="B2434" s="49"/>
      <c r="C2434" s="49"/>
      <c r="D2434" s="49"/>
    </row>
    <row r="2435" spans="1:4" x14ac:dyDescent="0.2">
      <c r="A2435" t="s">
        <v>13854</v>
      </c>
      <c r="B2435" s="49"/>
      <c r="C2435" s="49"/>
      <c r="D2435" s="49"/>
    </row>
    <row r="2436" spans="1:4" x14ac:dyDescent="0.2">
      <c r="A2436" t="s">
        <v>13855</v>
      </c>
      <c r="B2436" s="49"/>
      <c r="C2436" s="49"/>
      <c r="D2436" s="49"/>
    </row>
    <row r="2437" spans="1:4" x14ac:dyDescent="0.2">
      <c r="A2437" t="s">
        <v>13856</v>
      </c>
      <c r="B2437" s="49"/>
      <c r="C2437" s="49"/>
      <c r="D2437" s="49"/>
    </row>
    <row r="2438" spans="1:4" x14ac:dyDescent="0.2">
      <c r="A2438" t="s">
        <v>13857</v>
      </c>
      <c r="B2438" s="49"/>
      <c r="C2438" s="49"/>
      <c r="D2438" s="49"/>
    </row>
    <row r="2439" spans="1:4" x14ac:dyDescent="0.2">
      <c r="A2439" t="s">
        <v>13858</v>
      </c>
      <c r="B2439" s="49"/>
      <c r="C2439" s="49"/>
      <c r="D2439" s="49"/>
    </row>
    <row r="2440" spans="1:4" x14ac:dyDescent="0.2">
      <c r="A2440" t="s">
        <v>13859</v>
      </c>
      <c r="B2440" s="49"/>
      <c r="C2440" s="49"/>
      <c r="D2440" s="49"/>
    </row>
    <row r="2441" spans="1:4" x14ac:dyDescent="0.2">
      <c r="A2441" t="s">
        <v>13860</v>
      </c>
      <c r="B2441" s="49"/>
      <c r="C2441" s="49"/>
      <c r="D2441" s="49"/>
    </row>
    <row r="2442" spans="1:4" x14ac:dyDescent="0.2">
      <c r="A2442" t="s">
        <v>13861</v>
      </c>
      <c r="B2442" s="49"/>
      <c r="C2442" s="49"/>
      <c r="D2442" s="49"/>
    </row>
    <row r="2443" spans="1:4" x14ac:dyDescent="0.2">
      <c r="A2443" t="s">
        <v>13862</v>
      </c>
      <c r="B2443" s="49"/>
      <c r="C2443" s="49"/>
      <c r="D2443" s="49"/>
    </row>
    <row r="2444" spans="1:4" x14ac:dyDescent="0.2">
      <c r="A2444" t="s">
        <v>13863</v>
      </c>
      <c r="B2444" s="49"/>
      <c r="C2444" s="49"/>
      <c r="D2444" s="49"/>
    </row>
    <row r="2445" spans="1:4" x14ac:dyDescent="0.2">
      <c r="A2445" t="s">
        <v>13864</v>
      </c>
      <c r="B2445" s="49"/>
      <c r="C2445" s="49"/>
      <c r="D2445" s="49"/>
    </row>
    <row r="2446" spans="1:4" x14ac:dyDescent="0.2">
      <c r="A2446" t="s">
        <v>13865</v>
      </c>
      <c r="B2446" s="49"/>
      <c r="C2446" s="49"/>
      <c r="D2446" s="49"/>
    </row>
    <row r="2447" spans="1:4" x14ac:dyDescent="0.2">
      <c r="A2447" t="s">
        <v>13866</v>
      </c>
      <c r="B2447" s="49"/>
      <c r="C2447" s="49"/>
      <c r="D2447" s="49"/>
    </row>
    <row r="2448" spans="1:4" x14ac:dyDescent="0.2">
      <c r="A2448" t="s">
        <v>13867</v>
      </c>
      <c r="B2448" s="49"/>
      <c r="C2448" s="49"/>
      <c r="D2448" s="49"/>
    </row>
    <row r="2449" spans="1:4" x14ac:dyDescent="0.2">
      <c r="A2449" t="s">
        <v>13868</v>
      </c>
      <c r="B2449" s="49"/>
      <c r="C2449" s="49"/>
      <c r="D2449" s="49"/>
    </row>
    <row r="2450" spans="1:4" x14ac:dyDescent="0.2">
      <c r="A2450" t="s">
        <v>13869</v>
      </c>
      <c r="B2450" s="49"/>
      <c r="C2450" s="49"/>
      <c r="D2450" s="49"/>
    </row>
    <row r="2451" spans="1:4" x14ac:dyDescent="0.2">
      <c r="A2451" t="s">
        <v>13870</v>
      </c>
      <c r="B2451" s="49"/>
      <c r="C2451" s="49"/>
      <c r="D2451" s="49"/>
    </row>
    <row r="2452" spans="1:4" x14ac:dyDescent="0.2">
      <c r="A2452" t="s">
        <v>13871</v>
      </c>
      <c r="B2452" s="49"/>
      <c r="C2452" s="49"/>
      <c r="D2452" s="49"/>
    </row>
    <row r="2453" spans="1:4" x14ac:dyDescent="0.2">
      <c r="A2453" t="s">
        <v>13872</v>
      </c>
      <c r="B2453" s="49"/>
      <c r="C2453" s="49"/>
      <c r="D2453" s="49"/>
    </row>
    <row r="2454" spans="1:4" x14ac:dyDescent="0.2">
      <c r="A2454" t="s">
        <v>13873</v>
      </c>
      <c r="B2454" s="49"/>
      <c r="C2454" s="49"/>
      <c r="D2454" s="49"/>
    </row>
    <row r="2455" spans="1:4" x14ac:dyDescent="0.2">
      <c r="A2455" t="s">
        <v>13874</v>
      </c>
      <c r="B2455" s="49"/>
      <c r="C2455" s="49"/>
      <c r="D2455" s="49"/>
    </row>
    <row r="2456" spans="1:4" x14ac:dyDescent="0.2">
      <c r="A2456" t="s">
        <v>13875</v>
      </c>
      <c r="B2456" s="49"/>
      <c r="C2456" s="49"/>
      <c r="D2456" s="49"/>
    </row>
    <row r="2457" spans="1:4" x14ac:dyDescent="0.2">
      <c r="A2457" t="s">
        <v>13876</v>
      </c>
      <c r="B2457" s="49"/>
      <c r="C2457" s="49"/>
      <c r="D2457" s="49"/>
    </row>
    <row r="2458" spans="1:4" x14ac:dyDescent="0.2">
      <c r="A2458" t="s">
        <v>13877</v>
      </c>
      <c r="B2458" s="49"/>
      <c r="C2458" s="49"/>
      <c r="D2458" s="49"/>
    </row>
    <row r="2459" spans="1:4" x14ac:dyDescent="0.2">
      <c r="A2459" t="s">
        <v>13878</v>
      </c>
      <c r="B2459" s="49"/>
      <c r="C2459" s="49"/>
      <c r="D2459" s="49"/>
    </row>
    <row r="2460" spans="1:4" x14ac:dyDescent="0.2">
      <c r="A2460" t="s">
        <v>13879</v>
      </c>
      <c r="B2460" s="49"/>
      <c r="C2460" s="49"/>
      <c r="D2460" s="49"/>
    </row>
    <row r="2461" spans="1:4" x14ac:dyDescent="0.2">
      <c r="A2461" t="s">
        <v>13880</v>
      </c>
      <c r="B2461" s="49"/>
      <c r="C2461" s="49"/>
      <c r="D2461" s="49"/>
    </row>
    <row r="2462" spans="1:4" x14ac:dyDescent="0.2">
      <c r="A2462" t="s">
        <v>13881</v>
      </c>
      <c r="B2462" s="49"/>
      <c r="C2462" s="49"/>
      <c r="D2462" s="49"/>
    </row>
    <row r="2463" spans="1:4" x14ac:dyDescent="0.2">
      <c r="A2463" t="s">
        <v>13882</v>
      </c>
      <c r="B2463" s="49"/>
      <c r="C2463" s="49"/>
      <c r="D2463" s="49"/>
    </row>
    <row r="2464" spans="1:4" x14ac:dyDescent="0.2">
      <c r="A2464" t="s">
        <v>13883</v>
      </c>
      <c r="B2464" s="49"/>
      <c r="C2464" s="49"/>
      <c r="D2464" s="49"/>
    </row>
    <row r="2465" spans="1:4" x14ac:dyDescent="0.2">
      <c r="A2465" t="s">
        <v>13884</v>
      </c>
      <c r="B2465" s="49"/>
      <c r="C2465" s="49"/>
      <c r="D2465" s="49"/>
    </row>
    <row r="2466" spans="1:4" x14ac:dyDescent="0.2">
      <c r="A2466" t="s">
        <v>13885</v>
      </c>
      <c r="B2466" s="49"/>
      <c r="C2466" s="49"/>
      <c r="D2466" s="49"/>
    </row>
    <row r="2467" spans="1:4" x14ac:dyDescent="0.2">
      <c r="A2467" t="s">
        <v>13886</v>
      </c>
      <c r="B2467" s="49"/>
      <c r="C2467" s="49"/>
      <c r="D2467" s="49"/>
    </row>
    <row r="2468" spans="1:4" x14ac:dyDescent="0.2">
      <c r="A2468" t="s">
        <v>13887</v>
      </c>
      <c r="B2468" s="49"/>
      <c r="C2468" s="49"/>
      <c r="D2468" s="49"/>
    </row>
    <row r="2469" spans="1:4" x14ac:dyDescent="0.2">
      <c r="A2469" t="s">
        <v>13888</v>
      </c>
      <c r="B2469" s="49"/>
      <c r="C2469" s="49"/>
      <c r="D2469" s="49"/>
    </row>
    <row r="2470" spans="1:4" x14ac:dyDescent="0.2">
      <c r="A2470" t="s">
        <v>13889</v>
      </c>
      <c r="B2470" s="49"/>
      <c r="C2470" s="49"/>
      <c r="D2470" s="49"/>
    </row>
    <row r="2471" spans="1:4" x14ac:dyDescent="0.2">
      <c r="A2471" t="s">
        <v>13890</v>
      </c>
      <c r="B2471" s="49"/>
      <c r="C2471" s="49"/>
      <c r="D2471" s="49"/>
    </row>
    <row r="2472" spans="1:4" x14ac:dyDescent="0.2">
      <c r="A2472" t="s">
        <v>13891</v>
      </c>
      <c r="B2472" s="49"/>
      <c r="C2472" s="49"/>
      <c r="D2472" s="49"/>
    </row>
    <row r="2473" spans="1:4" x14ac:dyDescent="0.2">
      <c r="A2473" t="s">
        <v>13892</v>
      </c>
      <c r="B2473" s="49"/>
      <c r="C2473" s="49"/>
      <c r="D2473" s="49"/>
    </row>
    <row r="2474" spans="1:4" x14ac:dyDescent="0.2">
      <c r="A2474" t="s">
        <v>13893</v>
      </c>
      <c r="B2474" s="49"/>
      <c r="C2474" s="49"/>
      <c r="D2474" s="49"/>
    </row>
    <row r="2475" spans="1:4" x14ac:dyDescent="0.2">
      <c r="A2475" t="s">
        <v>13894</v>
      </c>
      <c r="B2475" s="49"/>
      <c r="C2475" s="49"/>
      <c r="D2475" s="49"/>
    </row>
    <row r="2476" spans="1:4" x14ac:dyDescent="0.2">
      <c r="A2476" t="s">
        <v>13895</v>
      </c>
      <c r="B2476" s="49"/>
      <c r="C2476" s="49"/>
      <c r="D2476" s="49"/>
    </row>
    <row r="2477" spans="1:4" x14ac:dyDescent="0.2">
      <c r="A2477" t="s">
        <v>13896</v>
      </c>
      <c r="B2477" s="49"/>
      <c r="C2477" s="49"/>
      <c r="D2477" s="49"/>
    </row>
    <row r="2478" spans="1:4" x14ac:dyDescent="0.2">
      <c r="A2478" t="s">
        <v>13897</v>
      </c>
      <c r="B2478" s="49"/>
      <c r="C2478" s="49"/>
      <c r="D2478" s="49"/>
    </row>
    <row r="2479" spans="1:4" x14ac:dyDescent="0.2">
      <c r="A2479" t="s">
        <v>13898</v>
      </c>
      <c r="B2479" s="49"/>
      <c r="C2479" s="49"/>
      <c r="D2479" s="49"/>
    </row>
    <row r="2480" spans="1:4" x14ac:dyDescent="0.2">
      <c r="A2480" t="s">
        <v>13899</v>
      </c>
      <c r="B2480" s="49"/>
      <c r="C2480" s="49"/>
      <c r="D2480" s="49"/>
    </row>
    <row r="2481" spans="1:4" x14ac:dyDescent="0.2">
      <c r="A2481" t="s">
        <v>13900</v>
      </c>
      <c r="B2481" s="49"/>
      <c r="C2481" s="49"/>
      <c r="D2481" s="49"/>
    </row>
    <row r="2482" spans="1:4" x14ac:dyDescent="0.2">
      <c r="A2482" t="s">
        <v>13901</v>
      </c>
      <c r="B2482" s="49"/>
      <c r="C2482" s="49"/>
      <c r="D2482" s="49"/>
    </row>
    <row r="2483" spans="1:4" x14ac:dyDescent="0.2">
      <c r="A2483" t="s">
        <v>13902</v>
      </c>
      <c r="B2483" s="49"/>
      <c r="C2483" s="49"/>
      <c r="D2483" s="49"/>
    </row>
    <row r="2484" spans="1:4" x14ac:dyDescent="0.2">
      <c r="A2484" t="s">
        <v>13903</v>
      </c>
      <c r="B2484" s="49"/>
      <c r="C2484" s="49"/>
      <c r="D2484" s="49"/>
    </row>
    <row r="2485" spans="1:4" x14ac:dyDescent="0.2">
      <c r="A2485" t="s">
        <v>13904</v>
      </c>
      <c r="B2485" s="49"/>
      <c r="C2485" s="49"/>
      <c r="D2485" s="49"/>
    </row>
    <row r="2486" spans="1:4" x14ac:dyDescent="0.2">
      <c r="A2486" t="s">
        <v>13905</v>
      </c>
      <c r="B2486" s="49"/>
      <c r="C2486" s="49"/>
      <c r="D2486" s="49"/>
    </row>
    <row r="2487" spans="1:4" x14ac:dyDescent="0.2">
      <c r="A2487" t="s">
        <v>13906</v>
      </c>
      <c r="B2487" s="49"/>
      <c r="C2487" s="49"/>
      <c r="D2487" s="49"/>
    </row>
    <row r="2488" spans="1:4" x14ac:dyDescent="0.2">
      <c r="A2488" t="s">
        <v>13907</v>
      </c>
      <c r="B2488" s="49"/>
      <c r="C2488" s="49"/>
      <c r="D2488" s="49"/>
    </row>
    <row r="2489" spans="1:4" x14ac:dyDescent="0.2">
      <c r="A2489" t="s">
        <v>13908</v>
      </c>
      <c r="B2489" s="49"/>
      <c r="C2489" s="49"/>
      <c r="D2489" s="49"/>
    </row>
    <row r="2490" spans="1:4" x14ac:dyDescent="0.2">
      <c r="A2490" t="s">
        <v>13909</v>
      </c>
      <c r="B2490" s="49"/>
      <c r="C2490" s="49"/>
      <c r="D2490" s="49"/>
    </row>
    <row r="2491" spans="1:4" x14ac:dyDescent="0.2">
      <c r="A2491" t="s">
        <v>13910</v>
      </c>
      <c r="B2491" s="49"/>
      <c r="C2491" s="49"/>
      <c r="D2491" s="49"/>
    </row>
    <row r="2492" spans="1:4" x14ac:dyDescent="0.2">
      <c r="A2492" t="s">
        <v>13911</v>
      </c>
      <c r="B2492" s="49"/>
      <c r="C2492" s="49"/>
      <c r="D2492" s="49"/>
    </row>
    <row r="2493" spans="1:4" x14ac:dyDescent="0.2">
      <c r="A2493" t="s">
        <v>13912</v>
      </c>
      <c r="B2493" s="49"/>
      <c r="C2493" s="49"/>
      <c r="D2493" s="49"/>
    </row>
    <row r="2494" spans="1:4" x14ac:dyDescent="0.2">
      <c r="A2494" t="s">
        <v>13913</v>
      </c>
      <c r="B2494" s="49"/>
      <c r="C2494" s="49"/>
      <c r="D2494" s="49"/>
    </row>
    <row r="2495" spans="1:4" x14ac:dyDescent="0.2">
      <c r="A2495" t="s">
        <v>13914</v>
      </c>
      <c r="B2495" s="49"/>
      <c r="C2495" s="49"/>
      <c r="D2495" s="49"/>
    </row>
    <row r="2496" spans="1:4" x14ac:dyDescent="0.2">
      <c r="A2496" t="s">
        <v>13915</v>
      </c>
      <c r="B2496" s="49"/>
      <c r="C2496" s="49"/>
      <c r="D2496" s="49"/>
    </row>
    <row r="2497" spans="1:4" x14ac:dyDescent="0.2">
      <c r="A2497" t="s">
        <v>13916</v>
      </c>
      <c r="B2497" s="49"/>
      <c r="C2497" s="49"/>
      <c r="D2497" s="49"/>
    </row>
    <row r="2498" spans="1:4" x14ac:dyDescent="0.2">
      <c r="A2498" t="s">
        <v>13917</v>
      </c>
      <c r="B2498" s="49"/>
      <c r="C2498" s="49"/>
      <c r="D2498" s="49"/>
    </row>
    <row r="2499" spans="1:4" x14ac:dyDescent="0.2">
      <c r="A2499" t="s">
        <v>13918</v>
      </c>
      <c r="B2499" s="49"/>
      <c r="C2499" s="49"/>
      <c r="D2499" s="49"/>
    </row>
    <row r="2500" spans="1:4" x14ac:dyDescent="0.2">
      <c r="A2500" t="s">
        <v>13919</v>
      </c>
      <c r="B2500" s="49"/>
      <c r="C2500" s="49"/>
      <c r="D2500" s="49"/>
    </row>
    <row r="2501" spans="1:4" x14ac:dyDescent="0.2">
      <c r="A2501" t="s">
        <v>13920</v>
      </c>
      <c r="B2501" s="49"/>
      <c r="C2501" s="49"/>
      <c r="D2501" s="49"/>
    </row>
    <row r="2502" spans="1:4" x14ac:dyDescent="0.2">
      <c r="A2502" t="s">
        <v>13921</v>
      </c>
      <c r="B2502" s="49"/>
      <c r="C2502" s="49"/>
      <c r="D2502" s="49"/>
    </row>
    <row r="2503" spans="1:4" x14ac:dyDescent="0.2">
      <c r="A2503" t="s">
        <v>13922</v>
      </c>
      <c r="B2503" s="49"/>
      <c r="C2503" s="49"/>
      <c r="D2503" s="49"/>
    </row>
    <row r="2504" spans="1:4" x14ac:dyDescent="0.2">
      <c r="A2504" t="s">
        <v>13923</v>
      </c>
      <c r="B2504" s="49"/>
      <c r="C2504" s="49"/>
      <c r="D2504" s="49"/>
    </row>
    <row r="2505" spans="1:4" x14ac:dyDescent="0.2">
      <c r="A2505" t="s">
        <v>13924</v>
      </c>
      <c r="B2505" s="49"/>
      <c r="C2505" s="49"/>
      <c r="D2505" s="49"/>
    </row>
    <row r="2506" spans="1:4" x14ac:dyDescent="0.2">
      <c r="A2506" t="s">
        <v>13925</v>
      </c>
      <c r="B2506" s="49"/>
      <c r="C2506" s="49"/>
      <c r="D2506" s="49"/>
    </row>
    <row r="2507" spans="1:4" x14ac:dyDescent="0.2">
      <c r="A2507" t="s">
        <v>13926</v>
      </c>
      <c r="B2507" s="49"/>
      <c r="C2507" s="49"/>
      <c r="D2507" s="49"/>
    </row>
    <row r="2508" spans="1:4" x14ac:dyDescent="0.2">
      <c r="A2508" t="s">
        <v>13927</v>
      </c>
      <c r="B2508" s="49"/>
      <c r="C2508" s="49"/>
      <c r="D2508" s="49"/>
    </row>
    <row r="2509" spans="1:4" x14ac:dyDescent="0.2">
      <c r="A2509" t="s">
        <v>13928</v>
      </c>
      <c r="B2509" s="49"/>
      <c r="C2509" s="49"/>
      <c r="D2509" s="49"/>
    </row>
    <row r="2510" spans="1:4" x14ac:dyDescent="0.2">
      <c r="A2510" t="s">
        <v>13929</v>
      </c>
      <c r="B2510" s="49"/>
      <c r="C2510" s="49"/>
      <c r="D2510" s="49"/>
    </row>
    <row r="2511" spans="1:4" x14ac:dyDescent="0.2">
      <c r="A2511" t="s">
        <v>13930</v>
      </c>
      <c r="B2511" s="49"/>
      <c r="C2511" s="49"/>
      <c r="D2511" s="49"/>
    </row>
    <row r="2512" spans="1:4" x14ac:dyDescent="0.2">
      <c r="A2512" t="s">
        <v>13931</v>
      </c>
      <c r="B2512" s="49"/>
      <c r="C2512" s="49"/>
      <c r="D2512" s="49"/>
    </row>
    <row r="2513" spans="1:4" x14ac:dyDescent="0.2">
      <c r="A2513" t="s">
        <v>13932</v>
      </c>
      <c r="B2513" s="49"/>
      <c r="C2513" s="49"/>
      <c r="D2513" s="49"/>
    </row>
    <row r="2514" spans="1:4" x14ac:dyDescent="0.2">
      <c r="A2514" t="s">
        <v>13933</v>
      </c>
      <c r="B2514" s="49"/>
      <c r="C2514" s="49"/>
      <c r="D2514" s="49"/>
    </row>
    <row r="2515" spans="1:4" x14ac:dyDescent="0.2">
      <c r="A2515" t="s">
        <v>13934</v>
      </c>
      <c r="B2515" s="49"/>
      <c r="C2515" s="49"/>
      <c r="D2515" s="49"/>
    </row>
    <row r="2516" spans="1:4" x14ac:dyDescent="0.2">
      <c r="A2516" t="s">
        <v>13935</v>
      </c>
      <c r="B2516" s="49"/>
      <c r="C2516" s="49"/>
      <c r="D2516" s="49"/>
    </row>
    <row r="2517" spans="1:4" x14ac:dyDescent="0.2">
      <c r="A2517" t="s">
        <v>13936</v>
      </c>
      <c r="B2517" s="49"/>
      <c r="C2517" s="49"/>
      <c r="D2517" s="49"/>
    </row>
    <row r="2518" spans="1:4" x14ac:dyDescent="0.2">
      <c r="A2518" t="s">
        <v>13937</v>
      </c>
      <c r="B2518" s="49"/>
      <c r="C2518" s="49"/>
      <c r="D2518" s="49"/>
    </row>
    <row r="2519" spans="1:4" x14ac:dyDescent="0.2">
      <c r="A2519" t="s">
        <v>13938</v>
      </c>
      <c r="B2519" s="49"/>
      <c r="C2519" s="49"/>
      <c r="D2519" s="49"/>
    </row>
    <row r="2520" spans="1:4" x14ac:dyDescent="0.2">
      <c r="A2520" t="s">
        <v>13939</v>
      </c>
      <c r="B2520" s="49"/>
      <c r="C2520" s="49"/>
      <c r="D2520" s="49"/>
    </row>
    <row r="2521" spans="1:4" x14ac:dyDescent="0.2">
      <c r="A2521" t="s">
        <v>13940</v>
      </c>
      <c r="B2521" s="49"/>
      <c r="C2521" s="49"/>
      <c r="D2521" s="49"/>
    </row>
    <row r="2522" spans="1:4" x14ac:dyDescent="0.2">
      <c r="A2522" t="s">
        <v>13941</v>
      </c>
      <c r="B2522" s="49"/>
      <c r="C2522" s="49"/>
      <c r="D2522" s="49"/>
    </row>
    <row r="2523" spans="1:4" x14ac:dyDescent="0.2">
      <c r="A2523" t="s">
        <v>13942</v>
      </c>
      <c r="B2523" s="49"/>
      <c r="C2523" s="49"/>
      <c r="D2523" s="49"/>
    </row>
    <row r="2524" spans="1:4" x14ac:dyDescent="0.2">
      <c r="A2524" t="s">
        <v>13943</v>
      </c>
      <c r="B2524" s="49"/>
      <c r="C2524" s="49"/>
      <c r="D2524" s="49"/>
    </row>
    <row r="2525" spans="1:4" x14ac:dyDescent="0.2">
      <c r="A2525" t="s">
        <v>13944</v>
      </c>
      <c r="B2525" s="49"/>
      <c r="C2525" s="49"/>
      <c r="D2525" s="49"/>
    </row>
    <row r="2526" spans="1:4" x14ac:dyDescent="0.2">
      <c r="A2526" t="s">
        <v>13945</v>
      </c>
      <c r="B2526" s="49"/>
      <c r="C2526" s="49"/>
      <c r="D2526" s="49"/>
    </row>
    <row r="2527" spans="1:4" x14ac:dyDescent="0.2">
      <c r="A2527" t="s">
        <v>13946</v>
      </c>
      <c r="B2527" s="49"/>
      <c r="C2527" s="49"/>
      <c r="D2527" s="49"/>
    </row>
    <row r="2528" spans="1:4" x14ac:dyDescent="0.2">
      <c r="A2528" t="s">
        <v>13947</v>
      </c>
      <c r="B2528" s="49"/>
      <c r="C2528" s="49"/>
      <c r="D2528" s="49"/>
    </row>
    <row r="2529" spans="1:4" x14ac:dyDescent="0.2">
      <c r="A2529" t="s">
        <v>13948</v>
      </c>
      <c r="B2529" s="49"/>
      <c r="C2529" s="49"/>
      <c r="D2529" s="49"/>
    </row>
    <row r="2530" spans="1:4" x14ac:dyDescent="0.2">
      <c r="A2530" t="s">
        <v>13949</v>
      </c>
      <c r="B2530" s="49"/>
      <c r="C2530" s="49"/>
      <c r="D2530" s="49"/>
    </row>
    <row r="2531" spans="1:4" x14ac:dyDescent="0.2">
      <c r="A2531" t="s">
        <v>13950</v>
      </c>
      <c r="B2531" s="49"/>
      <c r="C2531" s="49"/>
      <c r="D2531" s="49"/>
    </row>
    <row r="2532" spans="1:4" x14ac:dyDescent="0.2">
      <c r="A2532" t="s">
        <v>13951</v>
      </c>
      <c r="B2532" s="49"/>
      <c r="C2532" s="49"/>
      <c r="D2532" s="49"/>
    </row>
    <row r="2533" spans="1:4" x14ac:dyDescent="0.2">
      <c r="A2533" t="s">
        <v>13952</v>
      </c>
      <c r="B2533" s="49"/>
      <c r="C2533" s="49"/>
      <c r="D2533" s="49"/>
    </row>
    <row r="2534" spans="1:4" x14ac:dyDescent="0.2">
      <c r="A2534" t="s">
        <v>13953</v>
      </c>
      <c r="B2534" s="49"/>
      <c r="C2534" s="49"/>
      <c r="D2534" s="49"/>
    </row>
    <row r="2535" spans="1:4" x14ac:dyDescent="0.2">
      <c r="A2535" t="s">
        <v>13954</v>
      </c>
      <c r="B2535" s="49"/>
      <c r="C2535" s="49"/>
      <c r="D2535" s="49"/>
    </row>
    <row r="2536" spans="1:4" x14ac:dyDescent="0.2">
      <c r="A2536" t="s">
        <v>13955</v>
      </c>
      <c r="B2536" s="49"/>
      <c r="C2536" s="49"/>
      <c r="D2536" s="49"/>
    </row>
    <row r="2537" spans="1:4" x14ac:dyDescent="0.2">
      <c r="A2537" t="s">
        <v>13956</v>
      </c>
      <c r="B2537" s="49"/>
      <c r="C2537" s="49"/>
      <c r="D2537" s="49"/>
    </row>
    <row r="2538" spans="1:4" x14ac:dyDescent="0.2">
      <c r="A2538" t="s">
        <v>13957</v>
      </c>
      <c r="B2538" s="49"/>
      <c r="C2538" s="49"/>
      <c r="D2538" s="49"/>
    </row>
    <row r="2539" spans="1:4" x14ac:dyDescent="0.2">
      <c r="A2539" t="s">
        <v>13958</v>
      </c>
      <c r="B2539" s="49"/>
      <c r="C2539" s="49"/>
      <c r="D2539" s="49"/>
    </row>
    <row r="2540" spans="1:4" x14ac:dyDescent="0.2">
      <c r="A2540" t="s">
        <v>13959</v>
      </c>
      <c r="B2540" s="49"/>
      <c r="C2540" s="49"/>
      <c r="D2540" s="49"/>
    </row>
    <row r="2541" spans="1:4" x14ac:dyDescent="0.2">
      <c r="A2541" t="s">
        <v>13960</v>
      </c>
      <c r="B2541" s="49"/>
      <c r="C2541" s="49"/>
      <c r="D2541" s="49"/>
    </row>
    <row r="2542" spans="1:4" x14ac:dyDescent="0.2">
      <c r="A2542" t="s">
        <v>13961</v>
      </c>
      <c r="B2542" s="49"/>
      <c r="C2542" s="49"/>
      <c r="D2542" s="49"/>
    </row>
    <row r="2543" spans="1:4" x14ac:dyDescent="0.2">
      <c r="A2543" t="s">
        <v>13962</v>
      </c>
      <c r="B2543" s="49"/>
      <c r="C2543" s="49"/>
      <c r="D2543" s="49"/>
    </row>
    <row r="2544" spans="1:4" x14ac:dyDescent="0.2">
      <c r="A2544" t="s">
        <v>13963</v>
      </c>
      <c r="B2544" s="49"/>
      <c r="C2544" s="49"/>
      <c r="D2544" s="49"/>
    </row>
    <row r="2545" spans="1:4" x14ac:dyDescent="0.2">
      <c r="A2545" t="s">
        <v>13964</v>
      </c>
      <c r="B2545" s="49"/>
      <c r="C2545" s="49"/>
      <c r="D2545" s="49"/>
    </row>
    <row r="2546" spans="1:4" x14ac:dyDescent="0.2">
      <c r="A2546" t="s">
        <v>13965</v>
      </c>
      <c r="B2546" s="49"/>
      <c r="C2546" s="49"/>
      <c r="D2546" s="49"/>
    </row>
    <row r="2547" spans="1:4" x14ac:dyDescent="0.2">
      <c r="A2547" t="s">
        <v>13966</v>
      </c>
      <c r="B2547" s="49"/>
      <c r="C2547" s="49"/>
      <c r="D2547" s="49"/>
    </row>
    <row r="2548" spans="1:4" x14ac:dyDescent="0.2">
      <c r="A2548" t="s">
        <v>13967</v>
      </c>
      <c r="B2548" s="49"/>
      <c r="C2548" s="49"/>
      <c r="D2548" s="49"/>
    </row>
    <row r="2549" spans="1:4" x14ac:dyDescent="0.2">
      <c r="A2549" t="s">
        <v>13968</v>
      </c>
      <c r="B2549" s="49"/>
      <c r="C2549" s="49"/>
      <c r="D2549" s="49"/>
    </row>
    <row r="2550" spans="1:4" x14ac:dyDescent="0.2">
      <c r="A2550" t="s">
        <v>13969</v>
      </c>
      <c r="B2550" s="49"/>
      <c r="C2550" s="49"/>
      <c r="D2550" s="49"/>
    </row>
    <row r="2551" spans="1:4" x14ac:dyDescent="0.2">
      <c r="A2551" t="s">
        <v>13970</v>
      </c>
      <c r="B2551" s="49"/>
      <c r="C2551" s="49"/>
      <c r="D2551" s="49"/>
    </row>
    <row r="2552" spans="1:4" x14ac:dyDescent="0.2">
      <c r="A2552" t="s">
        <v>13971</v>
      </c>
      <c r="B2552" s="49"/>
      <c r="C2552" s="49"/>
      <c r="D2552" s="49"/>
    </row>
    <row r="2553" spans="1:4" x14ac:dyDescent="0.2">
      <c r="A2553" t="s">
        <v>13972</v>
      </c>
      <c r="B2553" s="49"/>
      <c r="C2553" s="49"/>
      <c r="D2553" s="49"/>
    </row>
    <row r="2554" spans="1:4" x14ac:dyDescent="0.2">
      <c r="A2554" t="s">
        <v>13973</v>
      </c>
      <c r="B2554" s="49"/>
      <c r="C2554" s="49"/>
      <c r="D2554" s="49"/>
    </row>
    <row r="2555" spans="1:4" x14ac:dyDescent="0.2">
      <c r="A2555" t="s">
        <v>13974</v>
      </c>
      <c r="B2555" s="49"/>
      <c r="C2555" s="49"/>
      <c r="D2555" s="49"/>
    </row>
    <row r="2556" spans="1:4" x14ac:dyDescent="0.2">
      <c r="A2556" t="s">
        <v>13975</v>
      </c>
      <c r="B2556" s="49"/>
      <c r="C2556" s="49"/>
      <c r="D2556" s="49"/>
    </row>
    <row r="2557" spans="1:4" x14ac:dyDescent="0.2">
      <c r="A2557" t="s">
        <v>13976</v>
      </c>
      <c r="B2557" s="49"/>
      <c r="C2557" s="49"/>
      <c r="D2557" s="49"/>
    </row>
    <row r="2558" spans="1:4" x14ac:dyDescent="0.2">
      <c r="A2558" t="s">
        <v>13977</v>
      </c>
      <c r="B2558" s="49"/>
      <c r="C2558" s="49"/>
      <c r="D2558" s="49"/>
    </row>
    <row r="2559" spans="1:4" x14ac:dyDescent="0.2">
      <c r="A2559" t="s">
        <v>13978</v>
      </c>
      <c r="B2559" s="49"/>
      <c r="C2559" s="49"/>
      <c r="D2559" s="49"/>
    </row>
    <row r="2560" spans="1:4" x14ac:dyDescent="0.2">
      <c r="A2560" t="s">
        <v>13979</v>
      </c>
      <c r="B2560" s="49"/>
      <c r="C2560" s="49"/>
      <c r="D2560" s="49"/>
    </row>
    <row r="2561" spans="1:4" x14ac:dyDescent="0.2">
      <c r="A2561" t="s">
        <v>13980</v>
      </c>
      <c r="B2561" s="49"/>
      <c r="C2561" s="49"/>
      <c r="D2561" s="49"/>
    </row>
    <row r="2562" spans="1:4" x14ac:dyDescent="0.2">
      <c r="A2562" t="s">
        <v>13981</v>
      </c>
      <c r="B2562" s="49"/>
      <c r="C2562" s="49"/>
      <c r="D2562" s="49"/>
    </row>
    <row r="2563" spans="1:4" x14ac:dyDescent="0.2">
      <c r="A2563" t="s">
        <v>13982</v>
      </c>
      <c r="B2563" s="49"/>
      <c r="C2563" s="49"/>
      <c r="D2563" s="49"/>
    </row>
    <row r="2564" spans="1:4" x14ac:dyDescent="0.2">
      <c r="A2564" t="s">
        <v>13983</v>
      </c>
      <c r="B2564" s="49"/>
      <c r="C2564" s="49"/>
      <c r="D2564" s="49"/>
    </row>
    <row r="2565" spans="1:4" x14ac:dyDescent="0.2">
      <c r="A2565" t="s">
        <v>13984</v>
      </c>
      <c r="B2565" s="49"/>
      <c r="C2565" s="49"/>
      <c r="D2565" s="49"/>
    </row>
    <row r="2566" spans="1:4" x14ac:dyDescent="0.2">
      <c r="A2566" t="s">
        <v>13985</v>
      </c>
      <c r="B2566" s="49"/>
      <c r="C2566" s="49"/>
      <c r="D2566" s="49"/>
    </row>
    <row r="2567" spans="1:4" x14ac:dyDescent="0.2">
      <c r="A2567" t="s">
        <v>13986</v>
      </c>
      <c r="B2567" s="49"/>
      <c r="C2567" s="49"/>
      <c r="D2567" s="49"/>
    </row>
    <row r="2568" spans="1:4" x14ac:dyDescent="0.2">
      <c r="A2568" t="s">
        <v>13987</v>
      </c>
      <c r="B2568" s="49"/>
      <c r="C2568" s="49"/>
      <c r="D2568" s="49"/>
    </row>
    <row r="2569" spans="1:4" x14ac:dyDescent="0.2">
      <c r="A2569" t="s">
        <v>13988</v>
      </c>
      <c r="B2569" s="49"/>
      <c r="C2569" s="49"/>
      <c r="D2569" s="49"/>
    </row>
    <row r="2570" spans="1:4" x14ac:dyDescent="0.2">
      <c r="A2570" t="s">
        <v>13989</v>
      </c>
      <c r="B2570" s="49"/>
      <c r="C2570" s="49"/>
      <c r="D2570" s="49"/>
    </row>
    <row r="2571" spans="1:4" x14ac:dyDescent="0.2">
      <c r="A2571" t="s">
        <v>13990</v>
      </c>
      <c r="B2571" s="49"/>
      <c r="C2571" s="49"/>
      <c r="D2571" s="49"/>
    </row>
    <row r="2572" spans="1:4" x14ac:dyDescent="0.2">
      <c r="A2572" t="s">
        <v>13991</v>
      </c>
      <c r="B2572" s="49"/>
      <c r="C2572" s="49"/>
      <c r="D2572" s="49"/>
    </row>
    <row r="2573" spans="1:4" x14ac:dyDescent="0.2">
      <c r="A2573" t="s">
        <v>13992</v>
      </c>
      <c r="B2573" s="49"/>
      <c r="C2573" s="49"/>
      <c r="D2573" s="49"/>
    </row>
    <row r="2574" spans="1:4" x14ac:dyDescent="0.2">
      <c r="A2574" t="s">
        <v>13993</v>
      </c>
      <c r="B2574" s="49"/>
      <c r="C2574" s="49"/>
      <c r="D2574" s="49"/>
    </row>
    <row r="2575" spans="1:4" x14ac:dyDescent="0.2">
      <c r="A2575" t="s">
        <v>13994</v>
      </c>
      <c r="B2575" s="49"/>
      <c r="C2575" s="49"/>
      <c r="D2575" s="49"/>
    </row>
    <row r="2576" spans="1:4" x14ac:dyDescent="0.2">
      <c r="A2576" t="s">
        <v>13995</v>
      </c>
      <c r="B2576" s="49"/>
      <c r="C2576" s="49"/>
      <c r="D2576" s="49"/>
    </row>
    <row r="2577" spans="1:4" x14ac:dyDescent="0.2">
      <c r="A2577" t="s">
        <v>13996</v>
      </c>
      <c r="B2577" s="49"/>
      <c r="C2577" s="49"/>
      <c r="D2577" s="49"/>
    </row>
    <row r="2578" spans="1:4" x14ac:dyDescent="0.2">
      <c r="A2578" t="s">
        <v>13997</v>
      </c>
      <c r="B2578" s="49"/>
      <c r="C2578" s="49"/>
      <c r="D2578" s="49"/>
    </row>
    <row r="2579" spans="1:4" x14ac:dyDescent="0.2">
      <c r="A2579" t="s">
        <v>13998</v>
      </c>
      <c r="B2579" s="49"/>
      <c r="C2579" s="49"/>
      <c r="D2579" s="49"/>
    </row>
    <row r="2580" spans="1:4" x14ac:dyDescent="0.2">
      <c r="A2580" t="s">
        <v>13999</v>
      </c>
      <c r="B2580" s="49"/>
      <c r="C2580" s="49"/>
      <c r="D2580" s="49"/>
    </row>
    <row r="2581" spans="1:4" x14ac:dyDescent="0.2">
      <c r="A2581" t="s">
        <v>14000</v>
      </c>
      <c r="B2581" s="49"/>
      <c r="C2581" s="49"/>
      <c r="D2581" s="49"/>
    </row>
    <row r="2582" spans="1:4" x14ac:dyDescent="0.2">
      <c r="A2582" t="s">
        <v>14001</v>
      </c>
      <c r="B2582" s="49"/>
      <c r="C2582" s="49"/>
      <c r="D2582" s="49"/>
    </row>
    <row r="2583" spans="1:4" x14ac:dyDescent="0.2">
      <c r="A2583" t="s">
        <v>14002</v>
      </c>
      <c r="B2583" s="49"/>
      <c r="C2583" s="49"/>
      <c r="D2583" s="49"/>
    </row>
    <row r="2584" spans="1:4" x14ac:dyDescent="0.2">
      <c r="A2584" t="s">
        <v>14003</v>
      </c>
      <c r="B2584" s="49"/>
      <c r="C2584" s="49"/>
      <c r="D2584" s="49"/>
    </row>
    <row r="2585" spans="1:4" x14ac:dyDescent="0.2">
      <c r="A2585" t="s">
        <v>14004</v>
      </c>
      <c r="B2585" s="49"/>
      <c r="C2585" s="49"/>
      <c r="D2585" s="49"/>
    </row>
    <row r="2586" spans="1:4" x14ac:dyDescent="0.2">
      <c r="A2586" t="s">
        <v>14005</v>
      </c>
      <c r="B2586" s="49"/>
      <c r="C2586" s="49"/>
      <c r="D2586" s="49"/>
    </row>
    <row r="2587" spans="1:4" x14ac:dyDescent="0.2">
      <c r="A2587" t="s">
        <v>14006</v>
      </c>
      <c r="B2587" s="49"/>
      <c r="C2587" s="49"/>
      <c r="D2587" s="49"/>
    </row>
    <row r="2588" spans="1:4" x14ac:dyDescent="0.2">
      <c r="A2588" t="s">
        <v>14007</v>
      </c>
      <c r="B2588" s="49"/>
      <c r="C2588" s="49"/>
      <c r="D2588" s="49"/>
    </row>
    <row r="2589" spans="1:4" x14ac:dyDescent="0.2">
      <c r="A2589" t="s">
        <v>14008</v>
      </c>
      <c r="B2589" s="49"/>
      <c r="C2589" s="49"/>
      <c r="D2589" s="49"/>
    </row>
    <row r="2590" spans="1:4" x14ac:dyDescent="0.2">
      <c r="A2590" t="s">
        <v>14009</v>
      </c>
      <c r="B2590" s="49"/>
      <c r="C2590" s="49"/>
      <c r="D2590" s="49"/>
    </row>
    <row r="2591" spans="1:4" x14ac:dyDescent="0.2">
      <c r="A2591" t="s">
        <v>14010</v>
      </c>
      <c r="B2591" s="49"/>
      <c r="C2591" s="49"/>
      <c r="D2591" s="49"/>
    </row>
    <row r="2592" spans="1:4" x14ac:dyDescent="0.2">
      <c r="A2592" t="s">
        <v>14011</v>
      </c>
      <c r="B2592" s="49"/>
      <c r="C2592" s="49"/>
      <c r="D2592" s="49"/>
    </row>
    <row r="2593" spans="1:4" x14ac:dyDescent="0.2">
      <c r="A2593" t="s">
        <v>14012</v>
      </c>
      <c r="B2593" s="49"/>
      <c r="C2593" s="49"/>
      <c r="D2593" s="49"/>
    </row>
    <row r="2594" spans="1:4" x14ac:dyDescent="0.2">
      <c r="A2594" t="s">
        <v>14013</v>
      </c>
      <c r="B2594" s="49"/>
      <c r="C2594" s="49"/>
      <c r="D2594" s="49"/>
    </row>
    <row r="2595" spans="1:4" x14ac:dyDescent="0.2">
      <c r="A2595" t="s">
        <v>14014</v>
      </c>
      <c r="B2595" s="49"/>
      <c r="C2595" s="49"/>
      <c r="D2595" s="49"/>
    </row>
    <row r="2596" spans="1:4" x14ac:dyDescent="0.2">
      <c r="A2596" t="s">
        <v>14015</v>
      </c>
      <c r="B2596" s="49"/>
      <c r="C2596" s="49"/>
      <c r="D2596" s="49"/>
    </row>
    <row r="2597" spans="1:4" x14ac:dyDescent="0.2">
      <c r="A2597" t="s">
        <v>14016</v>
      </c>
      <c r="B2597" s="49"/>
      <c r="C2597" s="49"/>
      <c r="D2597" s="49"/>
    </row>
    <row r="2598" spans="1:4" x14ac:dyDescent="0.2">
      <c r="A2598" t="s">
        <v>14017</v>
      </c>
      <c r="B2598" s="49"/>
      <c r="C2598" s="49"/>
      <c r="D2598" s="49"/>
    </row>
    <row r="2599" spans="1:4" x14ac:dyDescent="0.2">
      <c r="A2599" t="s">
        <v>14018</v>
      </c>
      <c r="B2599" s="49"/>
      <c r="C2599" s="49"/>
      <c r="D2599" s="49"/>
    </row>
    <row r="2600" spans="1:4" x14ac:dyDescent="0.2">
      <c r="A2600" t="s">
        <v>14019</v>
      </c>
      <c r="B2600" s="49"/>
      <c r="C2600" s="49"/>
      <c r="D2600" s="49"/>
    </row>
    <row r="2601" spans="1:4" x14ac:dyDescent="0.2">
      <c r="A2601" t="s">
        <v>14020</v>
      </c>
      <c r="B2601" s="49"/>
      <c r="C2601" s="49"/>
      <c r="D2601" s="49"/>
    </row>
    <row r="2602" spans="1:4" x14ac:dyDescent="0.2">
      <c r="A2602" t="s">
        <v>14021</v>
      </c>
      <c r="B2602" s="49"/>
      <c r="C2602" s="49"/>
      <c r="D2602" s="49"/>
    </row>
    <row r="2603" spans="1:4" x14ac:dyDescent="0.2">
      <c r="A2603" t="s">
        <v>14022</v>
      </c>
      <c r="B2603" s="49"/>
      <c r="C2603" s="49"/>
      <c r="D2603" s="49"/>
    </row>
    <row r="2604" spans="1:4" x14ac:dyDescent="0.2">
      <c r="A2604" t="s">
        <v>14023</v>
      </c>
      <c r="B2604" s="49"/>
      <c r="C2604" s="49"/>
      <c r="D2604" s="49"/>
    </row>
    <row r="2605" spans="1:4" x14ac:dyDescent="0.2">
      <c r="A2605" t="s">
        <v>14024</v>
      </c>
      <c r="B2605" s="49"/>
      <c r="C2605" s="49"/>
      <c r="D2605" s="49"/>
    </row>
    <row r="2606" spans="1:4" x14ac:dyDescent="0.2">
      <c r="A2606" t="s">
        <v>14025</v>
      </c>
      <c r="B2606" s="49"/>
      <c r="C2606" s="49"/>
      <c r="D2606" s="49"/>
    </row>
    <row r="2607" spans="1:4" x14ac:dyDescent="0.2">
      <c r="A2607" t="s">
        <v>14026</v>
      </c>
      <c r="B2607" s="49"/>
      <c r="C2607" s="49"/>
      <c r="D2607" s="49"/>
    </row>
    <row r="2608" spans="1:4" x14ac:dyDescent="0.2">
      <c r="A2608" t="s">
        <v>14027</v>
      </c>
      <c r="B2608" s="49"/>
      <c r="C2608" s="49"/>
      <c r="D2608" s="49"/>
    </row>
    <row r="2609" spans="1:4" x14ac:dyDescent="0.2">
      <c r="A2609" t="s">
        <v>14028</v>
      </c>
      <c r="B2609" s="49"/>
      <c r="C2609" s="49"/>
      <c r="D2609" s="49"/>
    </row>
    <row r="2610" spans="1:4" x14ac:dyDescent="0.2">
      <c r="A2610" t="s">
        <v>14029</v>
      </c>
      <c r="B2610" s="49"/>
      <c r="C2610" s="49"/>
      <c r="D2610" s="49"/>
    </row>
    <row r="2611" spans="1:4" x14ac:dyDescent="0.2">
      <c r="A2611" t="s">
        <v>14030</v>
      </c>
      <c r="B2611" s="49"/>
      <c r="C2611" s="49"/>
      <c r="D2611" s="49"/>
    </row>
    <row r="2612" spans="1:4" x14ac:dyDescent="0.2">
      <c r="A2612" t="s">
        <v>14031</v>
      </c>
      <c r="B2612" s="49"/>
      <c r="C2612" s="49"/>
      <c r="D2612" s="49"/>
    </row>
    <row r="2613" spans="1:4" x14ac:dyDescent="0.2">
      <c r="A2613" t="s">
        <v>14032</v>
      </c>
      <c r="B2613" s="49"/>
      <c r="C2613" s="49"/>
      <c r="D2613" s="49"/>
    </row>
    <row r="2614" spans="1:4" x14ac:dyDescent="0.2">
      <c r="A2614" t="s">
        <v>14033</v>
      </c>
      <c r="B2614" s="49"/>
      <c r="C2614" s="49"/>
      <c r="D2614" s="49"/>
    </row>
    <row r="2615" spans="1:4" x14ac:dyDescent="0.2">
      <c r="A2615" t="s">
        <v>14034</v>
      </c>
      <c r="B2615" s="49"/>
      <c r="C2615" s="49"/>
      <c r="D2615" s="49"/>
    </row>
    <row r="2616" spans="1:4" x14ac:dyDescent="0.2">
      <c r="A2616" t="s">
        <v>14035</v>
      </c>
      <c r="B2616" s="49"/>
      <c r="C2616" s="49"/>
      <c r="D2616" s="49"/>
    </row>
    <row r="2617" spans="1:4" x14ac:dyDescent="0.2">
      <c r="A2617" t="s">
        <v>14036</v>
      </c>
      <c r="B2617" s="49"/>
      <c r="C2617" s="49"/>
      <c r="D2617" s="49"/>
    </row>
    <row r="2618" spans="1:4" x14ac:dyDescent="0.2">
      <c r="A2618" t="s">
        <v>14037</v>
      </c>
      <c r="B2618" s="49"/>
      <c r="C2618" s="49"/>
      <c r="D2618" s="49"/>
    </row>
    <row r="2619" spans="1:4" x14ac:dyDescent="0.2">
      <c r="A2619" t="s">
        <v>14038</v>
      </c>
      <c r="B2619" s="49"/>
      <c r="C2619" s="49"/>
      <c r="D2619" s="49"/>
    </row>
    <row r="2620" spans="1:4" x14ac:dyDescent="0.2">
      <c r="A2620" t="s">
        <v>14039</v>
      </c>
      <c r="B2620" s="49"/>
      <c r="C2620" s="49"/>
      <c r="D2620" s="49"/>
    </row>
    <row r="2621" spans="1:4" x14ac:dyDescent="0.2">
      <c r="A2621" t="s">
        <v>14040</v>
      </c>
      <c r="B2621" s="49"/>
      <c r="C2621" s="49"/>
      <c r="D2621" s="49"/>
    </row>
    <row r="2622" spans="1:4" x14ac:dyDescent="0.2">
      <c r="A2622" t="s">
        <v>14041</v>
      </c>
      <c r="B2622" s="49"/>
      <c r="C2622" s="49"/>
      <c r="D2622" s="49"/>
    </row>
    <row r="2623" spans="1:4" x14ac:dyDescent="0.2">
      <c r="A2623" t="s">
        <v>14042</v>
      </c>
      <c r="B2623" s="49"/>
      <c r="C2623" s="49"/>
      <c r="D2623" s="49"/>
    </row>
    <row r="2624" spans="1:4" x14ac:dyDescent="0.2">
      <c r="A2624" t="s">
        <v>14043</v>
      </c>
      <c r="B2624" s="49"/>
      <c r="C2624" s="49"/>
      <c r="D2624" s="49"/>
    </row>
    <row r="2625" spans="1:4" x14ac:dyDescent="0.2">
      <c r="A2625" t="s">
        <v>14044</v>
      </c>
      <c r="B2625" s="49"/>
      <c r="C2625" s="49"/>
      <c r="D2625" s="49"/>
    </row>
    <row r="2626" spans="1:4" x14ac:dyDescent="0.2">
      <c r="A2626" t="s">
        <v>14045</v>
      </c>
      <c r="B2626" s="49"/>
      <c r="C2626" s="49"/>
      <c r="D2626" s="49"/>
    </row>
    <row r="2627" spans="1:4" x14ac:dyDescent="0.2">
      <c r="A2627" t="s">
        <v>14046</v>
      </c>
      <c r="B2627" s="49"/>
      <c r="C2627" s="49"/>
      <c r="D2627" s="49"/>
    </row>
    <row r="2628" spans="1:4" x14ac:dyDescent="0.2">
      <c r="A2628" t="s">
        <v>14047</v>
      </c>
      <c r="B2628" s="49"/>
      <c r="C2628" s="49"/>
      <c r="D2628" s="49"/>
    </row>
    <row r="2629" spans="1:4" x14ac:dyDescent="0.2">
      <c r="A2629" t="s">
        <v>14048</v>
      </c>
      <c r="B2629" s="49"/>
      <c r="C2629" s="49"/>
      <c r="D2629" s="49"/>
    </row>
    <row r="2630" spans="1:4" x14ac:dyDescent="0.2">
      <c r="A2630" t="s">
        <v>14049</v>
      </c>
      <c r="B2630" s="49"/>
      <c r="C2630" s="49"/>
      <c r="D2630" s="49"/>
    </row>
    <row r="2631" spans="1:4" x14ac:dyDescent="0.2">
      <c r="A2631" t="s">
        <v>14050</v>
      </c>
      <c r="B2631" s="49"/>
      <c r="C2631" s="49"/>
      <c r="D2631" s="49"/>
    </row>
    <row r="2632" spans="1:4" x14ac:dyDescent="0.2">
      <c r="A2632" t="s">
        <v>14051</v>
      </c>
      <c r="B2632" s="49"/>
      <c r="C2632" s="49"/>
      <c r="D2632" s="49"/>
    </row>
    <row r="2633" spans="1:4" x14ac:dyDescent="0.2">
      <c r="A2633" t="s">
        <v>14052</v>
      </c>
      <c r="B2633" s="49"/>
      <c r="C2633" s="49"/>
      <c r="D2633" s="49"/>
    </row>
    <row r="2634" spans="1:4" x14ac:dyDescent="0.2">
      <c r="A2634" t="s">
        <v>14053</v>
      </c>
      <c r="B2634" s="49"/>
      <c r="C2634" s="49"/>
      <c r="D2634" s="49"/>
    </row>
    <row r="2635" spans="1:4" x14ac:dyDescent="0.2">
      <c r="A2635" t="s">
        <v>14054</v>
      </c>
      <c r="B2635" s="49"/>
      <c r="C2635" s="49"/>
      <c r="D2635" s="49"/>
    </row>
    <row r="2636" spans="1:4" x14ac:dyDescent="0.2">
      <c r="A2636" t="s">
        <v>14055</v>
      </c>
      <c r="B2636" s="49"/>
      <c r="C2636" s="49"/>
      <c r="D2636" s="49"/>
    </row>
    <row r="2637" spans="1:4" x14ac:dyDescent="0.2">
      <c r="A2637" t="s">
        <v>14056</v>
      </c>
      <c r="B2637" s="49"/>
      <c r="C2637" s="49"/>
      <c r="D2637" s="49"/>
    </row>
    <row r="2638" spans="1:4" x14ac:dyDescent="0.2">
      <c r="A2638" t="s">
        <v>14057</v>
      </c>
      <c r="B2638" s="49"/>
      <c r="C2638" s="49"/>
      <c r="D2638" s="49"/>
    </row>
    <row r="2639" spans="1:4" x14ac:dyDescent="0.2">
      <c r="A2639" t="s">
        <v>14058</v>
      </c>
      <c r="B2639" s="49"/>
      <c r="C2639" s="49"/>
      <c r="D2639" s="49"/>
    </row>
    <row r="2640" spans="1:4" x14ac:dyDescent="0.2">
      <c r="A2640" t="s">
        <v>14059</v>
      </c>
      <c r="B2640" s="49"/>
      <c r="C2640" s="49"/>
      <c r="D2640" s="49"/>
    </row>
    <row r="2641" spans="1:4" x14ac:dyDescent="0.2">
      <c r="A2641" t="s">
        <v>14060</v>
      </c>
      <c r="B2641" s="49"/>
      <c r="C2641" s="49"/>
      <c r="D2641" s="49"/>
    </row>
    <row r="2642" spans="1:4" x14ac:dyDescent="0.2">
      <c r="A2642" t="s">
        <v>14061</v>
      </c>
      <c r="B2642" s="49"/>
      <c r="C2642" s="49"/>
      <c r="D2642" s="49"/>
    </row>
    <row r="2643" spans="1:4" x14ac:dyDescent="0.2">
      <c r="A2643" t="s">
        <v>14062</v>
      </c>
      <c r="B2643" s="49"/>
      <c r="C2643" s="49"/>
      <c r="D2643" s="49"/>
    </row>
    <row r="2644" spans="1:4" x14ac:dyDescent="0.2">
      <c r="A2644" t="s">
        <v>14063</v>
      </c>
      <c r="B2644" s="49"/>
      <c r="C2644" s="49"/>
      <c r="D2644" s="49"/>
    </row>
    <row r="2645" spans="1:4" x14ac:dyDescent="0.2">
      <c r="A2645" t="s">
        <v>14064</v>
      </c>
      <c r="B2645" s="49"/>
      <c r="C2645" s="49"/>
      <c r="D2645" s="49"/>
    </row>
    <row r="2646" spans="1:4" x14ac:dyDescent="0.2">
      <c r="A2646" t="s">
        <v>14065</v>
      </c>
      <c r="B2646" s="49"/>
      <c r="C2646" s="49"/>
      <c r="D2646" s="49"/>
    </row>
    <row r="2647" spans="1:4" x14ac:dyDescent="0.2">
      <c r="A2647" t="s">
        <v>14066</v>
      </c>
      <c r="B2647" s="49"/>
      <c r="C2647" s="49"/>
      <c r="D2647" s="49"/>
    </row>
    <row r="2648" spans="1:4" x14ac:dyDescent="0.2">
      <c r="A2648" t="s">
        <v>14067</v>
      </c>
      <c r="B2648" s="49"/>
      <c r="C2648" s="49"/>
      <c r="D2648" s="49"/>
    </row>
    <row r="2649" spans="1:4" x14ac:dyDescent="0.2">
      <c r="A2649" t="s">
        <v>14068</v>
      </c>
      <c r="B2649" s="49"/>
      <c r="C2649" s="49"/>
      <c r="D2649" s="49"/>
    </row>
    <row r="2650" spans="1:4" x14ac:dyDescent="0.2">
      <c r="A2650" t="s">
        <v>14069</v>
      </c>
      <c r="B2650" s="49"/>
      <c r="C2650" s="49"/>
      <c r="D2650" s="49"/>
    </row>
    <row r="2651" spans="1:4" x14ac:dyDescent="0.2">
      <c r="A2651" t="s">
        <v>14070</v>
      </c>
      <c r="B2651" s="49"/>
      <c r="C2651" s="49"/>
      <c r="D2651" s="49"/>
    </row>
    <row r="2652" spans="1:4" x14ac:dyDescent="0.2">
      <c r="A2652" t="s">
        <v>14071</v>
      </c>
      <c r="B2652" s="49"/>
      <c r="C2652" s="49"/>
      <c r="D2652" s="49"/>
    </row>
    <row r="2653" spans="1:4" x14ac:dyDescent="0.2">
      <c r="A2653" t="s">
        <v>14072</v>
      </c>
      <c r="B2653" s="49"/>
      <c r="C2653" s="49"/>
      <c r="D2653" s="49"/>
    </row>
    <row r="2654" spans="1:4" x14ac:dyDescent="0.2">
      <c r="A2654" t="s">
        <v>14073</v>
      </c>
      <c r="B2654" s="49"/>
      <c r="C2654" s="49"/>
      <c r="D2654" s="49"/>
    </row>
    <row r="2655" spans="1:4" x14ac:dyDescent="0.2">
      <c r="A2655" t="s">
        <v>14074</v>
      </c>
      <c r="B2655" s="49"/>
      <c r="C2655" s="49"/>
      <c r="D2655" s="49"/>
    </row>
    <row r="2656" spans="1:4" x14ac:dyDescent="0.2">
      <c r="A2656" t="s">
        <v>14075</v>
      </c>
      <c r="B2656" s="49"/>
      <c r="C2656" s="49"/>
      <c r="D2656" s="49"/>
    </row>
    <row r="2657" spans="1:4" x14ac:dyDescent="0.2">
      <c r="A2657" t="s">
        <v>14076</v>
      </c>
      <c r="B2657" s="49"/>
      <c r="C2657" s="49"/>
      <c r="D2657" s="49"/>
    </row>
    <row r="2658" spans="1:4" x14ac:dyDescent="0.2">
      <c r="A2658" t="s">
        <v>14077</v>
      </c>
      <c r="B2658" s="49"/>
      <c r="C2658" s="49"/>
      <c r="D2658" s="49"/>
    </row>
    <row r="2659" spans="1:4" x14ac:dyDescent="0.2">
      <c r="A2659" t="s">
        <v>14078</v>
      </c>
      <c r="B2659" s="49"/>
      <c r="C2659" s="49"/>
      <c r="D2659" s="49"/>
    </row>
    <row r="2660" spans="1:4" x14ac:dyDescent="0.2">
      <c r="A2660" t="s">
        <v>14079</v>
      </c>
      <c r="B2660" s="49"/>
      <c r="C2660" s="49"/>
      <c r="D2660" s="49"/>
    </row>
    <row r="2661" spans="1:4" x14ac:dyDescent="0.2">
      <c r="A2661" t="s">
        <v>14080</v>
      </c>
      <c r="B2661" s="49"/>
      <c r="C2661" s="49"/>
      <c r="D2661" s="49"/>
    </row>
    <row r="2662" spans="1:4" x14ac:dyDescent="0.2">
      <c r="A2662" t="s">
        <v>14081</v>
      </c>
      <c r="B2662" s="49"/>
      <c r="C2662" s="49"/>
      <c r="D2662" s="49"/>
    </row>
    <row r="2663" spans="1:4" x14ac:dyDescent="0.2">
      <c r="A2663" t="s">
        <v>14082</v>
      </c>
      <c r="B2663" s="49"/>
      <c r="C2663" s="49"/>
      <c r="D2663" s="49"/>
    </row>
    <row r="2664" spans="1:4" x14ac:dyDescent="0.2">
      <c r="A2664" t="s">
        <v>14083</v>
      </c>
      <c r="B2664" s="49"/>
      <c r="C2664" s="49"/>
      <c r="D2664" s="49"/>
    </row>
    <row r="2665" spans="1:4" x14ac:dyDescent="0.2">
      <c r="A2665" t="s">
        <v>14084</v>
      </c>
      <c r="B2665" s="49"/>
      <c r="C2665" s="49"/>
      <c r="D2665" s="49"/>
    </row>
    <row r="2666" spans="1:4" x14ac:dyDescent="0.2">
      <c r="A2666" t="s">
        <v>14085</v>
      </c>
      <c r="B2666" s="49"/>
      <c r="C2666" s="49"/>
      <c r="D2666" s="49"/>
    </row>
    <row r="2667" spans="1:4" x14ac:dyDescent="0.2">
      <c r="A2667" t="s">
        <v>14086</v>
      </c>
      <c r="B2667" s="49"/>
      <c r="C2667" s="49"/>
      <c r="D2667" s="49"/>
    </row>
    <row r="2668" spans="1:4" x14ac:dyDescent="0.2">
      <c r="A2668" t="s">
        <v>14087</v>
      </c>
      <c r="B2668" s="49"/>
      <c r="C2668" s="49"/>
      <c r="D2668" s="49"/>
    </row>
    <row r="2669" spans="1:4" x14ac:dyDescent="0.2">
      <c r="A2669" t="s">
        <v>14088</v>
      </c>
      <c r="B2669" s="49"/>
      <c r="C2669" s="49"/>
      <c r="D2669" s="49"/>
    </row>
    <row r="2670" spans="1:4" x14ac:dyDescent="0.2">
      <c r="A2670" t="s">
        <v>14089</v>
      </c>
      <c r="B2670" s="49"/>
      <c r="C2670" s="49"/>
      <c r="D2670" s="49"/>
    </row>
    <row r="2671" spans="1:4" x14ac:dyDescent="0.2">
      <c r="A2671" t="s">
        <v>14090</v>
      </c>
      <c r="B2671" s="49"/>
      <c r="C2671" s="49"/>
      <c r="D2671" s="49"/>
    </row>
    <row r="2672" spans="1:4" x14ac:dyDescent="0.2">
      <c r="A2672" t="s">
        <v>14091</v>
      </c>
      <c r="B2672" s="49"/>
      <c r="C2672" s="49"/>
      <c r="D2672" s="49"/>
    </row>
    <row r="2673" spans="1:4" x14ac:dyDescent="0.2">
      <c r="A2673" t="s">
        <v>14092</v>
      </c>
      <c r="B2673" s="49"/>
      <c r="C2673" s="49"/>
      <c r="D2673" s="49"/>
    </row>
    <row r="2674" spans="1:4" x14ac:dyDescent="0.2">
      <c r="A2674" t="s">
        <v>14093</v>
      </c>
      <c r="B2674" s="49"/>
      <c r="C2674" s="49"/>
      <c r="D2674" s="49"/>
    </row>
    <row r="2675" spans="1:4" x14ac:dyDescent="0.2">
      <c r="A2675" t="s">
        <v>14094</v>
      </c>
      <c r="B2675" s="49"/>
      <c r="C2675" s="49"/>
      <c r="D2675" s="49"/>
    </row>
    <row r="2676" spans="1:4" x14ac:dyDescent="0.2">
      <c r="A2676" t="s">
        <v>14095</v>
      </c>
      <c r="B2676" s="49"/>
      <c r="C2676" s="49"/>
      <c r="D2676" s="49"/>
    </row>
    <row r="2677" spans="1:4" x14ac:dyDescent="0.2">
      <c r="A2677" t="s">
        <v>14096</v>
      </c>
      <c r="B2677" s="49"/>
      <c r="C2677" s="49"/>
      <c r="D2677" s="49"/>
    </row>
    <row r="2678" spans="1:4" x14ac:dyDescent="0.2">
      <c r="A2678" t="s">
        <v>14097</v>
      </c>
      <c r="B2678" s="49"/>
      <c r="C2678" s="49"/>
      <c r="D2678" s="49"/>
    </row>
    <row r="2679" spans="1:4" x14ac:dyDescent="0.2">
      <c r="A2679" t="s">
        <v>14098</v>
      </c>
      <c r="B2679" s="49"/>
      <c r="C2679" s="49"/>
      <c r="D2679" s="49"/>
    </row>
    <row r="2680" spans="1:4" x14ac:dyDescent="0.2">
      <c r="A2680" t="s">
        <v>14099</v>
      </c>
      <c r="B2680" s="49"/>
      <c r="C2680" s="49"/>
      <c r="D2680" s="49"/>
    </row>
    <row r="2681" spans="1:4" x14ac:dyDescent="0.2">
      <c r="A2681" t="s">
        <v>14100</v>
      </c>
      <c r="B2681" s="49"/>
      <c r="C2681" s="49"/>
      <c r="D2681" s="49"/>
    </row>
    <row r="2682" spans="1:4" x14ac:dyDescent="0.2">
      <c r="A2682" t="s">
        <v>14101</v>
      </c>
      <c r="B2682" s="49"/>
      <c r="C2682" s="49"/>
      <c r="D2682" s="49"/>
    </row>
    <row r="2683" spans="1:4" x14ac:dyDescent="0.2">
      <c r="A2683" t="s">
        <v>14102</v>
      </c>
      <c r="B2683" s="49"/>
      <c r="C2683" s="49"/>
      <c r="D2683" s="49"/>
    </row>
    <row r="2684" spans="1:4" x14ac:dyDescent="0.2">
      <c r="A2684" t="s">
        <v>14103</v>
      </c>
      <c r="B2684" s="49"/>
      <c r="C2684" s="49"/>
      <c r="D2684" s="49"/>
    </row>
    <row r="2685" spans="1:4" x14ac:dyDescent="0.2">
      <c r="A2685" t="s">
        <v>14104</v>
      </c>
      <c r="B2685" s="49"/>
      <c r="C2685" s="49"/>
      <c r="D2685" s="49"/>
    </row>
    <row r="2686" spans="1:4" x14ac:dyDescent="0.2">
      <c r="A2686" t="s">
        <v>14105</v>
      </c>
      <c r="B2686" s="49"/>
      <c r="C2686" s="49"/>
      <c r="D2686" s="49"/>
    </row>
    <row r="2687" spans="1:4" x14ac:dyDescent="0.2">
      <c r="A2687" t="s">
        <v>14106</v>
      </c>
      <c r="B2687" s="49"/>
      <c r="C2687" s="49"/>
      <c r="D2687" s="49"/>
    </row>
    <row r="2688" spans="1:4" x14ac:dyDescent="0.2">
      <c r="A2688" t="s">
        <v>14107</v>
      </c>
      <c r="B2688" s="49"/>
      <c r="C2688" s="49"/>
      <c r="D2688" s="49"/>
    </row>
    <row r="2689" spans="1:4" x14ac:dyDescent="0.2">
      <c r="A2689" t="s">
        <v>14108</v>
      </c>
      <c r="B2689" s="49"/>
      <c r="C2689" s="49"/>
      <c r="D2689" s="49"/>
    </row>
    <row r="2690" spans="1:4" x14ac:dyDescent="0.2">
      <c r="A2690" t="s">
        <v>14109</v>
      </c>
      <c r="B2690" s="49"/>
      <c r="C2690" s="49"/>
      <c r="D2690" s="49"/>
    </row>
    <row r="2691" spans="1:4" x14ac:dyDescent="0.2">
      <c r="A2691" t="s">
        <v>14110</v>
      </c>
      <c r="B2691" s="49"/>
      <c r="C2691" s="49"/>
      <c r="D2691" s="49"/>
    </row>
    <row r="2692" spans="1:4" x14ac:dyDescent="0.2">
      <c r="A2692" t="s">
        <v>14111</v>
      </c>
      <c r="B2692" s="49"/>
      <c r="C2692" s="49"/>
      <c r="D2692" s="49"/>
    </row>
    <row r="2693" spans="1:4" x14ac:dyDescent="0.2">
      <c r="A2693" t="s">
        <v>14112</v>
      </c>
      <c r="B2693" s="49"/>
      <c r="C2693" s="49"/>
      <c r="D2693" s="49"/>
    </row>
    <row r="2694" spans="1:4" x14ac:dyDescent="0.2">
      <c r="A2694" t="s">
        <v>14113</v>
      </c>
      <c r="B2694" s="49"/>
      <c r="C2694" s="49"/>
      <c r="D2694" s="49"/>
    </row>
    <row r="2695" spans="1:4" x14ac:dyDescent="0.2">
      <c r="A2695" t="s">
        <v>14114</v>
      </c>
      <c r="B2695" s="49"/>
      <c r="C2695" s="49"/>
      <c r="D2695" s="49"/>
    </row>
    <row r="2696" spans="1:4" x14ac:dyDescent="0.2">
      <c r="A2696" t="s">
        <v>14115</v>
      </c>
      <c r="B2696" s="49"/>
      <c r="C2696" s="49"/>
      <c r="D2696" s="49"/>
    </row>
    <row r="2697" spans="1:4" x14ac:dyDescent="0.2">
      <c r="A2697" t="s">
        <v>14116</v>
      </c>
      <c r="B2697" s="49"/>
      <c r="C2697" s="49"/>
      <c r="D2697" s="49"/>
    </row>
    <row r="2698" spans="1:4" x14ac:dyDescent="0.2">
      <c r="A2698" t="s">
        <v>14117</v>
      </c>
      <c r="B2698" s="49"/>
      <c r="C2698" s="49"/>
      <c r="D2698" s="49"/>
    </row>
    <row r="2699" spans="1:4" x14ac:dyDescent="0.2">
      <c r="A2699" t="s">
        <v>14118</v>
      </c>
      <c r="B2699" s="49"/>
      <c r="C2699" s="49"/>
      <c r="D2699" s="49"/>
    </row>
    <row r="2700" spans="1:4" x14ac:dyDescent="0.2">
      <c r="A2700" t="s">
        <v>14119</v>
      </c>
      <c r="B2700" s="49"/>
      <c r="C2700" s="49"/>
      <c r="D2700" s="49"/>
    </row>
    <row r="2701" spans="1:4" x14ac:dyDescent="0.2">
      <c r="A2701" t="s">
        <v>14120</v>
      </c>
      <c r="B2701" s="49"/>
      <c r="C2701" s="49"/>
      <c r="D2701" s="49"/>
    </row>
    <row r="2702" spans="1:4" x14ac:dyDescent="0.2">
      <c r="A2702" t="s">
        <v>14121</v>
      </c>
      <c r="B2702" s="49"/>
      <c r="C2702" s="49"/>
      <c r="D2702" s="49"/>
    </row>
    <row r="2703" spans="1:4" x14ac:dyDescent="0.2">
      <c r="A2703" t="s">
        <v>14122</v>
      </c>
      <c r="B2703" s="49"/>
      <c r="C2703" s="49"/>
      <c r="D2703" s="49"/>
    </row>
    <row r="2704" spans="1:4" x14ac:dyDescent="0.2">
      <c r="A2704" t="s">
        <v>14123</v>
      </c>
      <c r="B2704" s="49"/>
      <c r="C2704" s="49"/>
      <c r="D2704" s="49"/>
    </row>
    <row r="2705" spans="1:4" x14ac:dyDescent="0.2">
      <c r="A2705" t="s">
        <v>14124</v>
      </c>
      <c r="B2705" s="49"/>
      <c r="C2705" s="49"/>
      <c r="D2705" s="49"/>
    </row>
    <row r="2706" spans="1:4" x14ac:dyDescent="0.2">
      <c r="A2706" t="s">
        <v>14125</v>
      </c>
      <c r="B2706" s="49"/>
      <c r="C2706" s="49"/>
      <c r="D2706" s="49"/>
    </row>
    <row r="2707" spans="1:4" x14ac:dyDescent="0.2">
      <c r="A2707" t="s">
        <v>14126</v>
      </c>
      <c r="B2707" s="49"/>
      <c r="C2707" s="49"/>
      <c r="D2707" s="49"/>
    </row>
    <row r="2708" spans="1:4" x14ac:dyDescent="0.2">
      <c r="A2708" t="s">
        <v>14127</v>
      </c>
      <c r="B2708" s="49"/>
      <c r="C2708" s="49"/>
      <c r="D2708" s="49"/>
    </row>
    <row r="2709" spans="1:4" x14ac:dyDescent="0.2">
      <c r="A2709" t="s">
        <v>14128</v>
      </c>
      <c r="B2709" s="49"/>
      <c r="C2709" s="49"/>
      <c r="D2709" s="49"/>
    </row>
    <row r="2710" spans="1:4" x14ac:dyDescent="0.2">
      <c r="A2710" t="s">
        <v>14129</v>
      </c>
      <c r="B2710" s="49"/>
      <c r="C2710" s="49"/>
      <c r="D2710" s="49"/>
    </row>
    <row r="2711" spans="1:4" x14ac:dyDescent="0.2">
      <c r="A2711" t="s">
        <v>14130</v>
      </c>
      <c r="B2711" s="49"/>
      <c r="C2711" s="49"/>
      <c r="D2711" s="49"/>
    </row>
    <row r="2712" spans="1:4" x14ac:dyDescent="0.2">
      <c r="A2712" t="s">
        <v>14131</v>
      </c>
      <c r="B2712" s="49"/>
      <c r="C2712" s="49"/>
      <c r="D2712" s="49"/>
    </row>
    <row r="2713" spans="1:4" x14ac:dyDescent="0.2">
      <c r="A2713" t="s">
        <v>14132</v>
      </c>
      <c r="B2713" s="49"/>
      <c r="C2713" s="49"/>
      <c r="D2713" s="49"/>
    </row>
    <row r="2714" spans="1:4" x14ac:dyDescent="0.2">
      <c r="A2714" t="s">
        <v>14133</v>
      </c>
      <c r="B2714" s="49"/>
      <c r="C2714" s="49"/>
      <c r="D2714" s="49"/>
    </row>
    <row r="2715" spans="1:4" x14ac:dyDescent="0.2">
      <c r="A2715" t="s">
        <v>14134</v>
      </c>
      <c r="B2715" s="49"/>
      <c r="C2715" s="49"/>
      <c r="D2715" s="49"/>
    </row>
    <row r="2716" spans="1:4" x14ac:dyDescent="0.2">
      <c r="A2716" t="s">
        <v>14135</v>
      </c>
      <c r="B2716" s="49"/>
      <c r="C2716" s="49"/>
      <c r="D2716" s="49"/>
    </row>
    <row r="2717" spans="1:4" x14ac:dyDescent="0.2">
      <c r="A2717" t="s">
        <v>14136</v>
      </c>
      <c r="B2717" s="49"/>
      <c r="C2717" s="49"/>
      <c r="D2717" s="49"/>
    </row>
    <row r="2718" spans="1:4" x14ac:dyDescent="0.2">
      <c r="A2718" t="s">
        <v>14137</v>
      </c>
      <c r="B2718" s="49"/>
      <c r="C2718" s="49"/>
      <c r="D2718" s="49"/>
    </row>
    <row r="2719" spans="1:4" x14ac:dyDescent="0.2">
      <c r="A2719" t="s">
        <v>14138</v>
      </c>
      <c r="B2719" s="49"/>
      <c r="C2719" s="49"/>
      <c r="D2719" s="49"/>
    </row>
    <row r="2720" spans="1:4" x14ac:dyDescent="0.2">
      <c r="A2720" t="s">
        <v>14139</v>
      </c>
      <c r="B2720" s="49"/>
      <c r="C2720" s="49"/>
      <c r="D2720" s="49"/>
    </row>
    <row r="2721" spans="1:4" x14ac:dyDescent="0.2">
      <c r="A2721" t="s">
        <v>14140</v>
      </c>
      <c r="B2721" s="49"/>
      <c r="C2721" s="49"/>
      <c r="D2721" s="49"/>
    </row>
    <row r="2722" spans="1:4" x14ac:dyDescent="0.2">
      <c r="A2722" t="s">
        <v>14141</v>
      </c>
      <c r="B2722" s="49"/>
      <c r="C2722" s="49"/>
      <c r="D2722" s="49"/>
    </row>
    <row r="2723" spans="1:4" x14ac:dyDescent="0.2">
      <c r="A2723" t="s">
        <v>14142</v>
      </c>
      <c r="B2723" s="49"/>
      <c r="C2723" s="49"/>
      <c r="D2723" s="49"/>
    </row>
    <row r="2724" spans="1:4" x14ac:dyDescent="0.2">
      <c r="A2724" t="s">
        <v>14143</v>
      </c>
      <c r="B2724" s="49"/>
      <c r="C2724" s="49"/>
      <c r="D2724" s="49"/>
    </row>
    <row r="2725" spans="1:4" x14ac:dyDescent="0.2">
      <c r="A2725" t="s">
        <v>14144</v>
      </c>
      <c r="B2725" s="49"/>
      <c r="C2725" s="49"/>
      <c r="D2725" s="49"/>
    </row>
    <row r="2726" spans="1:4" x14ac:dyDescent="0.2">
      <c r="A2726" t="s">
        <v>14145</v>
      </c>
      <c r="B2726" s="49"/>
      <c r="C2726" s="49"/>
      <c r="D2726" s="49"/>
    </row>
    <row r="2727" spans="1:4" x14ac:dyDescent="0.2">
      <c r="A2727" t="s">
        <v>14146</v>
      </c>
      <c r="B2727" s="49"/>
      <c r="C2727" s="49"/>
      <c r="D2727" s="49"/>
    </row>
    <row r="2728" spans="1:4" x14ac:dyDescent="0.2">
      <c r="A2728" t="s">
        <v>14147</v>
      </c>
      <c r="B2728" s="49"/>
      <c r="C2728" s="49"/>
      <c r="D2728" s="49"/>
    </row>
    <row r="2729" spans="1:4" x14ac:dyDescent="0.2">
      <c r="A2729" t="s">
        <v>14148</v>
      </c>
      <c r="B2729" s="49"/>
      <c r="C2729" s="49"/>
      <c r="D2729" s="49"/>
    </row>
    <row r="2730" spans="1:4" x14ac:dyDescent="0.2">
      <c r="A2730" t="s">
        <v>14149</v>
      </c>
      <c r="B2730" s="49"/>
      <c r="C2730" s="49"/>
      <c r="D2730" s="49"/>
    </row>
    <row r="2731" spans="1:4" x14ac:dyDescent="0.2">
      <c r="A2731" t="s">
        <v>14150</v>
      </c>
      <c r="B2731" s="49"/>
      <c r="C2731" s="49"/>
      <c r="D2731" s="49"/>
    </row>
    <row r="2732" spans="1:4" x14ac:dyDescent="0.2">
      <c r="A2732" t="s">
        <v>14151</v>
      </c>
      <c r="B2732" s="49"/>
      <c r="C2732" s="49"/>
      <c r="D2732" s="49"/>
    </row>
    <row r="2733" spans="1:4" x14ac:dyDescent="0.2">
      <c r="A2733" t="s">
        <v>14152</v>
      </c>
      <c r="B2733" s="49"/>
      <c r="C2733" s="49"/>
      <c r="D2733" s="49"/>
    </row>
    <row r="2734" spans="1:4" x14ac:dyDescent="0.2">
      <c r="A2734" t="s">
        <v>14153</v>
      </c>
      <c r="B2734" s="49"/>
      <c r="C2734" s="49"/>
      <c r="D2734" s="49"/>
    </row>
    <row r="2735" spans="1:4" x14ac:dyDescent="0.2">
      <c r="A2735" t="s">
        <v>14154</v>
      </c>
      <c r="B2735" s="49"/>
      <c r="C2735" s="49"/>
      <c r="D2735" s="49"/>
    </row>
    <row r="2736" spans="1:4" x14ac:dyDescent="0.2">
      <c r="A2736" t="s">
        <v>14155</v>
      </c>
      <c r="B2736" s="49"/>
      <c r="C2736" s="49"/>
      <c r="D2736" s="49"/>
    </row>
    <row r="2737" spans="1:4" x14ac:dyDescent="0.2">
      <c r="A2737" t="s">
        <v>14156</v>
      </c>
      <c r="B2737" s="49"/>
      <c r="C2737" s="49"/>
      <c r="D2737" s="49"/>
    </row>
    <row r="2738" spans="1:4" x14ac:dyDescent="0.2">
      <c r="A2738" t="s">
        <v>14157</v>
      </c>
      <c r="B2738" s="49"/>
      <c r="C2738" s="49"/>
      <c r="D2738" s="49"/>
    </row>
    <row r="2739" spans="1:4" x14ac:dyDescent="0.2">
      <c r="A2739" t="s">
        <v>14158</v>
      </c>
      <c r="B2739" s="49"/>
      <c r="C2739" s="49"/>
      <c r="D2739" s="49"/>
    </row>
    <row r="2740" spans="1:4" x14ac:dyDescent="0.2">
      <c r="A2740" t="s">
        <v>14159</v>
      </c>
      <c r="B2740" s="49"/>
      <c r="C2740" s="49"/>
      <c r="D2740" s="49"/>
    </row>
    <row r="2741" spans="1:4" x14ac:dyDescent="0.2">
      <c r="A2741" t="s">
        <v>14160</v>
      </c>
      <c r="B2741" s="49"/>
      <c r="C2741" s="49"/>
      <c r="D2741" s="49"/>
    </row>
    <row r="2742" spans="1:4" x14ac:dyDescent="0.2">
      <c r="A2742" t="s">
        <v>14161</v>
      </c>
      <c r="B2742" s="49"/>
      <c r="C2742" s="49"/>
      <c r="D2742" s="49"/>
    </row>
    <row r="2743" spans="1:4" x14ac:dyDescent="0.2">
      <c r="A2743" t="s">
        <v>14162</v>
      </c>
      <c r="B2743" s="49"/>
      <c r="C2743" s="49"/>
      <c r="D2743" s="49"/>
    </row>
    <row r="2744" spans="1:4" x14ac:dyDescent="0.2">
      <c r="A2744" t="s">
        <v>14163</v>
      </c>
      <c r="B2744" s="49"/>
      <c r="C2744" s="49"/>
      <c r="D2744" s="49"/>
    </row>
    <row r="2745" spans="1:4" x14ac:dyDescent="0.2">
      <c r="A2745" t="s">
        <v>14164</v>
      </c>
      <c r="B2745" s="49"/>
      <c r="C2745" s="49"/>
      <c r="D2745" s="49"/>
    </row>
    <row r="2746" spans="1:4" x14ac:dyDescent="0.2">
      <c r="A2746" t="s">
        <v>14165</v>
      </c>
      <c r="B2746" s="49"/>
      <c r="C2746" s="49"/>
      <c r="D2746" s="49"/>
    </row>
    <row r="2747" spans="1:4" x14ac:dyDescent="0.2">
      <c r="A2747" t="s">
        <v>14166</v>
      </c>
      <c r="B2747" s="49"/>
      <c r="C2747" s="49"/>
      <c r="D2747" s="49"/>
    </row>
    <row r="2748" spans="1:4" x14ac:dyDescent="0.2">
      <c r="A2748" t="s">
        <v>14167</v>
      </c>
      <c r="B2748" s="49"/>
      <c r="C2748" s="49"/>
      <c r="D2748" s="49"/>
    </row>
    <row r="2749" spans="1:4" x14ac:dyDescent="0.2">
      <c r="A2749" t="s">
        <v>14168</v>
      </c>
      <c r="B2749" s="49"/>
      <c r="C2749" s="49"/>
      <c r="D2749" s="49"/>
    </row>
    <row r="2750" spans="1:4" x14ac:dyDescent="0.2">
      <c r="A2750" t="s">
        <v>14169</v>
      </c>
      <c r="B2750" s="49"/>
      <c r="C2750" s="49"/>
      <c r="D2750" s="49"/>
    </row>
    <row r="2751" spans="1:4" x14ac:dyDescent="0.2">
      <c r="A2751" t="s">
        <v>14170</v>
      </c>
      <c r="B2751" s="49"/>
      <c r="C2751" s="49"/>
      <c r="D2751" s="49"/>
    </row>
    <row r="2752" spans="1:4" x14ac:dyDescent="0.2">
      <c r="A2752" t="s">
        <v>14171</v>
      </c>
      <c r="B2752" s="49"/>
      <c r="C2752" s="49"/>
      <c r="D2752" s="49"/>
    </row>
    <row r="2753" spans="1:4" x14ac:dyDescent="0.2">
      <c r="A2753" t="s">
        <v>14172</v>
      </c>
      <c r="B2753" s="49"/>
      <c r="C2753" s="49"/>
      <c r="D2753" s="49"/>
    </row>
    <row r="2754" spans="1:4" x14ac:dyDescent="0.2">
      <c r="A2754" t="s">
        <v>14173</v>
      </c>
      <c r="B2754" s="49"/>
      <c r="C2754" s="49"/>
      <c r="D2754" s="49"/>
    </row>
    <row r="2755" spans="1:4" x14ac:dyDescent="0.2">
      <c r="A2755" t="s">
        <v>14174</v>
      </c>
      <c r="B2755" s="49"/>
      <c r="C2755" s="49"/>
      <c r="D2755" s="49"/>
    </row>
    <row r="2756" spans="1:4" x14ac:dyDescent="0.2">
      <c r="A2756" t="s">
        <v>14175</v>
      </c>
      <c r="B2756" s="49"/>
      <c r="C2756" s="49"/>
      <c r="D2756" s="49"/>
    </row>
    <row r="2757" spans="1:4" x14ac:dyDescent="0.2">
      <c r="A2757" t="s">
        <v>14176</v>
      </c>
      <c r="B2757" s="49"/>
      <c r="C2757" s="49"/>
      <c r="D2757" s="49"/>
    </row>
    <row r="2758" spans="1:4" x14ac:dyDescent="0.2">
      <c r="A2758" t="s">
        <v>14177</v>
      </c>
      <c r="B2758" s="49"/>
      <c r="C2758" s="49"/>
      <c r="D2758" s="49"/>
    </row>
    <row r="2759" spans="1:4" x14ac:dyDescent="0.2">
      <c r="A2759" t="s">
        <v>14178</v>
      </c>
      <c r="B2759" s="49"/>
      <c r="C2759" s="49"/>
      <c r="D2759" s="49"/>
    </row>
    <row r="2760" spans="1:4" x14ac:dyDescent="0.2">
      <c r="A2760" t="s">
        <v>14179</v>
      </c>
      <c r="B2760" s="49"/>
      <c r="C2760" s="49"/>
      <c r="D2760" s="49"/>
    </row>
    <row r="2761" spans="1:4" x14ac:dyDescent="0.2">
      <c r="A2761" t="s">
        <v>14180</v>
      </c>
      <c r="B2761" s="49"/>
      <c r="C2761" s="49"/>
      <c r="D2761" s="49"/>
    </row>
    <row r="2762" spans="1:4" x14ac:dyDescent="0.2">
      <c r="A2762" t="s">
        <v>14181</v>
      </c>
      <c r="B2762" s="49"/>
      <c r="C2762" s="49"/>
      <c r="D2762" s="49"/>
    </row>
    <row r="2763" spans="1:4" x14ac:dyDescent="0.2">
      <c r="A2763" t="s">
        <v>14182</v>
      </c>
      <c r="B2763" s="49"/>
      <c r="C2763" s="49"/>
      <c r="D2763" s="49"/>
    </row>
    <row r="2764" spans="1:4" x14ac:dyDescent="0.2">
      <c r="A2764" t="s">
        <v>14183</v>
      </c>
      <c r="B2764" s="49"/>
      <c r="C2764" s="49"/>
      <c r="D2764" s="49"/>
    </row>
    <row r="2765" spans="1:4" x14ac:dyDescent="0.2">
      <c r="A2765" t="s">
        <v>14184</v>
      </c>
      <c r="B2765" s="49"/>
      <c r="C2765" s="49"/>
      <c r="D2765" s="49"/>
    </row>
    <row r="2766" spans="1:4" x14ac:dyDescent="0.2">
      <c r="A2766" t="s">
        <v>14185</v>
      </c>
      <c r="B2766" s="49"/>
      <c r="C2766" s="49"/>
      <c r="D2766" s="49"/>
    </row>
    <row r="2767" spans="1:4" x14ac:dyDescent="0.2">
      <c r="A2767" t="s">
        <v>14186</v>
      </c>
      <c r="B2767" s="49"/>
      <c r="C2767" s="49"/>
      <c r="D2767" s="49"/>
    </row>
    <row r="2768" spans="1:4" x14ac:dyDescent="0.2">
      <c r="A2768" t="s">
        <v>14187</v>
      </c>
      <c r="B2768" s="49"/>
      <c r="C2768" s="49"/>
      <c r="D2768" s="49"/>
    </row>
    <row r="2769" spans="1:4" x14ac:dyDescent="0.2">
      <c r="A2769" t="s">
        <v>14188</v>
      </c>
      <c r="B2769" s="49"/>
      <c r="C2769" s="49"/>
      <c r="D2769" s="49"/>
    </row>
    <row r="2770" spans="1:4" x14ac:dyDescent="0.2">
      <c r="A2770" t="s">
        <v>14189</v>
      </c>
      <c r="B2770" s="49"/>
      <c r="C2770" s="49"/>
      <c r="D2770" s="49"/>
    </row>
    <row r="2771" spans="1:4" x14ac:dyDescent="0.2">
      <c r="A2771" t="s">
        <v>14190</v>
      </c>
      <c r="B2771" s="49"/>
      <c r="C2771" s="49"/>
      <c r="D2771" s="49"/>
    </row>
    <row r="2772" spans="1:4" x14ac:dyDescent="0.2">
      <c r="A2772" t="s">
        <v>14191</v>
      </c>
      <c r="B2772" s="49"/>
      <c r="C2772" s="49"/>
      <c r="D2772" s="49"/>
    </row>
    <row r="2773" spans="1:4" x14ac:dyDescent="0.2">
      <c r="A2773" t="s">
        <v>14192</v>
      </c>
      <c r="B2773" s="49"/>
      <c r="C2773" s="49"/>
      <c r="D2773" s="49"/>
    </row>
    <row r="2774" spans="1:4" x14ac:dyDescent="0.2">
      <c r="A2774" t="s">
        <v>14193</v>
      </c>
      <c r="B2774" s="49"/>
      <c r="C2774" s="49"/>
      <c r="D2774" s="49"/>
    </row>
    <row r="2775" spans="1:4" x14ac:dyDescent="0.2">
      <c r="A2775" t="s">
        <v>14194</v>
      </c>
      <c r="B2775" s="49"/>
      <c r="C2775" s="49"/>
      <c r="D2775" s="49"/>
    </row>
    <row r="2776" spans="1:4" x14ac:dyDescent="0.2">
      <c r="A2776" t="s">
        <v>14195</v>
      </c>
      <c r="B2776" s="49"/>
      <c r="C2776" s="49"/>
      <c r="D2776" s="49"/>
    </row>
    <row r="2777" spans="1:4" x14ac:dyDescent="0.2">
      <c r="A2777" t="s">
        <v>14196</v>
      </c>
      <c r="B2777" s="49"/>
      <c r="C2777" s="49"/>
      <c r="D2777" s="49"/>
    </row>
    <row r="2778" spans="1:4" x14ac:dyDescent="0.2">
      <c r="A2778" t="s">
        <v>14197</v>
      </c>
      <c r="B2778" s="49"/>
      <c r="C2778" s="49"/>
      <c r="D2778" s="49"/>
    </row>
    <row r="2779" spans="1:4" x14ac:dyDescent="0.2">
      <c r="A2779" t="s">
        <v>14198</v>
      </c>
      <c r="B2779" s="49"/>
      <c r="C2779" s="49"/>
      <c r="D2779" s="49"/>
    </row>
    <row r="2780" spans="1:4" x14ac:dyDescent="0.2">
      <c r="A2780" t="s">
        <v>14199</v>
      </c>
      <c r="B2780" s="49"/>
      <c r="C2780" s="49"/>
      <c r="D2780" s="49"/>
    </row>
    <row r="2781" spans="1:4" x14ac:dyDescent="0.2">
      <c r="A2781" t="s">
        <v>14200</v>
      </c>
      <c r="B2781" s="49"/>
      <c r="C2781" s="49"/>
      <c r="D2781" s="49"/>
    </row>
    <row r="2782" spans="1:4" x14ac:dyDescent="0.2">
      <c r="A2782" t="s">
        <v>14201</v>
      </c>
      <c r="B2782" s="49"/>
      <c r="C2782" s="49"/>
      <c r="D2782" s="49"/>
    </row>
    <row r="2783" spans="1:4" x14ac:dyDescent="0.2">
      <c r="A2783" t="s">
        <v>14202</v>
      </c>
      <c r="B2783" s="49"/>
      <c r="C2783" s="49"/>
      <c r="D2783" s="49"/>
    </row>
    <row r="2784" spans="1:4" x14ac:dyDescent="0.2">
      <c r="A2784" t="s">
        <v>14203</v>
      </c>
      <c r="B2784" s="49"/>
      <c r="C2784" s="49"/>
      <c r="D2784" s="49"/>
    </row>
    <row r="2785" spans="1:4" x14ac:dyDescent="0.2">
      <c r="A2785" t="s">
        <v>14204</v>
      </c>
      <c r="B2785" s="49"/>
      <c r="C2785" s="49"/>
      <c r="D2785" s="49"/>
    </row>
    <row r="2786" spans="1:4" x14ac:dyDescent="0.2">
      <c r="A2786" t="s">
        <v>14205</v>
      </c>
      <c r="B2786" s="49"/>
      <c r="C2786" s="49"/>
      <c r="D2786" s="49"/>
    </row>
    <row r="2787" spans="1:4" x14ac:dyDescent="0.2">
      <c r="A2787" t="s">
        <v>14206</v>
      </c>
      <c r="B2787" s="49"/>
      <c r="C2787" s="49"/>
      <c r="D2787" s="49"/>
    </row>
    <row r="2788" spans="1:4" x14ac:dyDescent="0.2">
      <c r="A2788" t="s">
        <v>14207</v>
      </c>
      <c r="B2788" s="49"/>
      <c r="C2788" s="49"/>
      <c r="D2788" s="49"/>
    </row>
    <row r="2789" spans="1:4" x14ac:dyDescent="0.2">
      <c r="A2789" t="s">
        <v>14208</v>
      </c>
      <c r="B2789" s="49"/>
      <c r="C2789" s="49"/>
      <c r="D2789" s="49"/>
    </row>
    <row r="2790" spans="1:4" x14ac:dyDescent="0.2">
      <c r="A2790" t="s">
        <v>14209</v>
      </c>
      <c r="B2790" s="49"/>
      <c r="C2790" s="49"/>
      <c r="D2790" s="49"/>
    </row>
    <row r="2791" spans="1:4" x14ac:dyDescent="0.2">
      <c r="A2791" t="s">
        <v>14210</v>
      </c>
      <c r="B2791" s="49"/>
      <c r="C2791" s="49"/>
      <c r="D2791" s="49"/>
    </row>
    <row r="2792" spans="1:4" x14ac:dyDescent="0.2">
      <c r="A2792" t="s">
        <v>14211</v>
      </c>
      <c r="B2792" s="49"/>
      <c r="C2792" s="49"/>
      <c r="D2792" s="49"/>
    </row>
    <row r="2793" spans="1:4" x14ac:dyDescent="0.2">
      <c r="A2793" t="s">
        <v>14212</v>
      </c>
      <c r="B2793" s="49"/>
      <c r="C2793" s="49"/>
      <c r="D2793" s="49"/>
    </row>
    <row r="2794" spans="1:4" x14ac:dyDescent="0.2">
      <c r="A2794" t="s">
        <v>14213</v>
      </c>
      <c r="B2794" s="49"/>
      <c r="C2794" s="49"/>
      <c r="D2794" s="49"/>
    </row>
    <row r="2795" spans="1:4" x14ac:dyDescent="0.2">
      <c r="A2795" t="s">
        <v>14214</v>
      </c>
      <c r="B2795" s="49"/>
      <c r="C2795" s="49"/>
      <c r="D2795" s="49"/>
    </row>
    <row r="2796" spans="1:4" x14ac:dyDescent="0.2">
      <c r="A2796" t="s">
        <v>14215</v>
      </c>
      <c r="B2796" s="49"/>
      <c r="C2796" s="49"/>
      <c r="D2796" s="49"/>
    </row>
    <row r="2797" spans="1:4" x14ac:dyDescent="0.2">
      <c r="A2797" t="s">
        <v>14216</v>
      </c>
      <c r="B2797" s="49"/>
      <c r="C2797" s="49"/>
      <c r="D2797" s="49"/>
    </row>
    <row r="2798" spans="1:4" x14ac:dyDescent="0.2">
      <c r="A2798" t="s">
        <v>14217</v>
      </c>
      <c r="B2798" s="49"/>
      <c r="C2798" s="49"/>
      <c r="D2798" s="49"/>
    </row>
    <row r="2799" spans="1:4" x14ac:dyDescent="0.2">
      <c r="A2799" t="s">
        <v>14218</v>
      </c>
      <c r="B2799" s="49"/>
      <c r="C2799" s="49"/>
      <c r="D2799" s="49"/>
    </row>
    <row r="2800" spans="1:4" x14ac:dyDescent="0.2">
      <c r="A2800" t="s">
        <v>14219</v>
      </c>
      <c r="B2800" s="49"/>
      <c r="C2800" s="49"/>
      <c r="D2800" s="49"/>
    </row>
    <row r="2801" spans="1:4" x14ac:dyDescent="0.2">
      <c r="A2801" t="s">
        <v>14220</v>
      </c>
      <c r="B2801" s="49"/>
      <c r="C2801" s="49"/>
      <c r="D2801" s="49"/>
    </row>
    <row r="2802" spans="1:4" x14ac:dyDescent="0.2">
      <c r="A2802" t="s">
        <v>14221</v>
      </c>
      <c r="B2802" s="49"/>
      <c r="C2802" s="49"/>
      <c r="D2802" s="49"/>
    </row>
    <row r="2803" spans="1:4" x14ac:dyDescent="0.2">
      <c r="A2803" t="s">
        <v>14222</v>
      </c>
      <c r="B2803" s="49"/>
      <c r="C2803" s="49"/>
      <c r="D2803" s="49"/>
    </row>
    <row r="2804" spans="1:4" x14ac:dyDescent="0.2">
      <c r="A2804" t="s">
        <v>14223</v>
      </c>
      <c r="B2804" s="49"/>
      <c r="C2804" s="49"/>
      <c r="D2804" s="49"/>
    </row>
    <row r="2805" spans="1:4" x14ac:dyDescent="0.2">
      <c r="A2805" t="s">
        <v>14224</v>
      </c>
      <c r="B2805" s="49"/>
      <c r="C2805" s="49"/>
      <c r="D2805" s="49"/>
    </row>
    <row r="2806" spans="1:4" x14ac:dyDescent="0.2">
      <c r="A2806" t="s">
        <v>14225</v>
      </c>
      <c r="B2806" s="49"/>
      <c r="C2806" s="49"/>
      <c r="D2806" s="49"/>
    </row>
    <row r="2807" spans="1:4" x14ac:dyDescent="0.2">
      <c r="A2807" t="s">
        <v>14226</v>
      </c>
      <c r="B2807" s="49"/>
      <c r="C2807" s="49"/>
      <c r="D2807" s="49"/>
    </row>
    <row r="2808" spans="1:4" x14ac:dyDescent="0.2">
      <c r="A2808" t="s">
        <v>14227</v>
      </c>
      <c r="B2808" s="49"/>
      <c r="C2808" s="49"/>
      <c r="D2808" s="49"/>
    </row>
    <row r="2809" spans="1:4" x14ac:dyDescent="0.2">
      <c r="A2809" t="s">
        <v>14228</v>
      </c>
      <c r="B2809" s="49"/>
      <c r="C2809" s="49"/>
      <c r="D2809" s="49"/>
    </row>
    <row r="2810" spans="1:4" x14ac:dyDescent="0.2">
      <c r="A2810" t="s">
        <v>14229</v>
      </c>
      <c r="B2810" s="49"/>
      <c r="C2810" s="49"/>
      <c r="D2810" s="49"/>
    </row>
    <row r="2811" spans="1:4" x14ac:dyDescent="0.2">
      <c r="A2811" t="s">
        <v>14230</v>
      </c>
      <c r="B2811" s="49"/>
      <c r="C2811" s="49"/>
      <c r="D2811" s="49"/>
    </row>
    <row r="2812" spans="1:4" x14ac:dyDescent="0.2">
      <c r="A2812" t="s">
        <v>14231</v>
      </c>
      <c r="B2812" s="49"/>
      <c r="C2812" s="49"/>
      <c r="D2812" s="49"/>
    </row>
    <row r="2813" spans="1:4" x14ac:dyDescent="0.2">
      <c r="A2813" t="s">
        <v>14232</v>
      </c>
      <c r="B2813" s="49"/>
      <c r="C2813" s="49"/>
      <c r="D2813" s="49"/>
    </row>
    <row r="2814" spans="1:4" x14ac:dyDescent="0.2">
      <c r="A2814" t="s">
        <v>14233</v>
      </c>
      <c r="B2814" s="49"/>
      <c r="C2814" s="49"/>
      <c r="D2814" s="49"/>
    </row>
    <row r="2815" spans="1:4" x14ac:dyDescent="0.2">
      <c r="A2815" t="s">
        <v>14234</v>
      </c>
      <c r="B2815" s="49"/>
      <c r="C2815" s="49"/>
      <c r="D2815" s="49"/>
    </row>
    <row r="2816" spans="1:4" x14ac:dyDescent="0.2">
      <c r="A2816" t="s">
        <v>14235</v>
      </c>
      <c r="B2816" s="49"/>
      <c r="C2816" s="49"/>
      <c r="D2816" s="49"/>
    </row>
    <row r="2817" spans="1:4" x14ac:dyDescent="0.2">
      <c r="A2817" t="s">
        <v>14236</v>
      </c>
      <c r="B2817" s="49"/>
      <c r="C2817" s="49"/>
      <c r="D2817" s="49"/>
    </row>
    <row r="2818" spans="1:4" x14ac:dyDescent="0.2">
      <c r="A2818" t="s">
        <v>14237</v>
      </c>
      <c r="B2818" s="49"/>
      <c r="C2818" s="49"/>
      <c r="D2818" s="49"/>
    </row>
    <row r="2819" spans="1:4" x14ac:dyDescent="0.2">
      <c r="A2819" t="s">
        <v>14238</v>
      </c>
      <c r="B2819" s="49"/>
      <c r="C2819" s="49"/>
      <c r="D2819" s="49"/>
    </row>
    <row r="2820" spans="1:4" x14ac:dyDescent="0.2">
      <c r="A2820" t="s">
        <v>14239</v>
      </c>
      <c r="B2820" s="49"/>
      <c r="C2820" s="49"/>
      <c r="D2820" s="49"/>
    </row>
    <row r="2821" spans="1:4" x14ac:dyDescent="0.2">
      <c r="A2821" t="s">
        <v>14240</v>
      </c>
      <c r="B2821" s="49"/>
      <c r="C2821" s="49"/>
      <c r="D2821" s="49"/>
    </row>
    <row r="2822" spans="1:4" x14ac:dyDescent="0.2">
      <c r="A2822" t="s">
        <v>14241</v>
      </c>
      <c r="B2822" s="49"/>
      <c r="C2822" s="49"/>
      <c r="D2822" s="49"/>
    </row>
    <row r="2823" spans="1:4" x14ac:dyDescent="0.2">
      <c r="A2823" t="s">
        <v>14242</v>
      </c>
      <c r="B2823" s="49"/>
      <c r="C2823" s="49"/>
      <c r="D2823" s="49"/>
    </row>
    <row r="2824" spans="1:4" x14ac:dyDescent="0.2">
      <c r="A2824" t="s">
        <v>14243</v>
      </c>
      <c r="B2824" s="49"/>
      <c r="C2824" s="49"/>
      <c r="D2824" s="49"/>
    </row>
    <row r="2825" spans="1:4" x14ac:dyDescent="0.2">
      <c r="A2825" t="s">
        <v>14244</v>
      </c>
      <c r="B2825" s="49"/>
      <c r="C2825" s="49"/>
      <c r="D2825" s="49"/>
    </row>
    <row r="2826" spans="1:4" x14ac:dyDescent="0.2">
      <c r="A2826" t="s">
        <v>14245</v>
      </c>
      <c r="B2826" s="49"/>
      <c r="C2826" s="49"/>
      <c r="D2826" s="49"/>
    </row>
    <row r="2827" spans="1:4" x14ac:dyDescent="0.2">
      <c r="A2827" t="s">
        <v>14246</v>
      </c>
      <c r="B2827" s="49"/>
      <c r="C2827" s="49"/>
      <c r="D2827" s="49"/>
    </row>
    <row r="2828" spans="1:4" x14ac:dyDescent="0.2">
      <c r="A2828" t="s">
        <v>14247</v>
      </c>
      <c r="B2828" s="49"/>
      <c r="C2828" s="49"/>
      <c r="D2828" s="49"/>
    </row>
    <row r="2829" spans="1:4" x14ac:dyDescent="0.2">
      <c r="A2829" t="s">
        <v>14248</v>
      </c>
      <c r="B2829" s="49"/>
      <c r="C2829" s="49"/>
      <c r="D2829" s="49"/>
    </row>
    <row r="2830" spans="1:4" x14ac:dyDescent="0.2">
      <c r="A2830" t="s">
        <v>14249</v>
      </c>
      <c r="B2830" s="49"/>
      <c r="C2830" s="49"/>
      <c r="D2830" s="49"/>
    </row>
    <row r="2831" spans="1:4" x14ac:dyDescent="0.2">
      <c r="A2831" t="s">
        <v>14250</v>
      </c>
      <c r="B2831" s="49"/>
      <c r="C2831" s="49"/>
      <c r="D2831" s="49"/>
    </row>
    <row r="2832" spans="1:4" x14ac:dyDescent="0.2">
      <c r="A2832" t="s">
        <v>14251</v>
      </c>
      <c r="B2832" s="49"/>
      <c r="C2832" s="49"/>
      <c r="D2832" s="49"/>
    </row>
    <row r="2833" spans="1:4" x14ac:dyDescent="0.2">
      <c r="A2833" t="s">
        <v>14252</v>
      </c>
      <c r="B2833" s="49"/>
      <c r="C2833" s="49"/>
      <c r="D2833" s="49"/>
    </row>
    <row r="2834" spans="1:4" x14ac:dyDescent="0.2">
      <c r="A2834" t="s">
        <v>14253</v>
      </c>
      <c r="B2834" s="49"/>
      <c r="C2834" s="49"/>
      <c r="D2834" s="49"/>
    </row>
    <row r="2835" spans="1:4" x14ac:dyDescent="0.2">
      <c r="A2835" t="s">
        <v>14254</v>
      </c>
      <c r="B2835" s="49"/>
      <c r="C2835" s="49"/>
      <c r="D2835" s="49"/>
    </row>
    <row r="2836" spans="1:4" x14ac:dyDescent="0.2">
      <c r="A2836" t="s">
        <v>14255</v>
      </c>
      <c r="B2836" s="49"/>
      <c r="C2836" s="49"/>
      <c r="D2836" s="49"/>
    </row>
    <row r="2837" spans="1:4" x14ac:dyDescent="0.2">
      <c r="A2837" t="s">
        <v>14256</v>
      </c>
      <c r="B2837" s="49"/>
      <c r="C2837" s="49"/>
      <c r="D2837" s="49"/>
    </row>
    <row r="2838" spans="1:4" x14ac:dyDescent="0.2">
      <c r="A2838" t="s">
        <v>14257</v>
      </c>
      <c r="B2838" s="49"/>
      <c r="C2838" s="49"/>
      <c r="D2838" s="49"/>
    </row>
    <row r="2839" spans="1:4" x14ac:dyDescent="0.2">
      <c r="A2839" t="s">
        <v>14258</v>
      </c>
      <c r="B2839" s="49"/>
      <c r="C2839" s="49"/>
      <c r="D2839" s="49"/>
    </row>
    <row r="2840" spans="1:4" x14ac:dyDescent="0.2">
      <c r="A2840" t="s">
        <v>14259</v>
      </c>
      <c r="B2840" s="49"/>
      <c r="C2840" s="49"/>
      <c r="D2840" s="49"/>
    </row>
    <row r="2841" spans="1:4" x14ac:dyDescent="0.2">
      <c r="A2841" t="s">
        <v>14260</v>
      </c>
      <c r="B2841" s="49"/>
      <c r="C2841" s="49"/>
      <c r="D2841" s="49"/>
    </row>
    <row r="2842" spans="1:4" x14ac:dyDescent="0.2">
      <c r="A2842" t="s">
        <v>14261</v>
      </c>
      <c r="B2842" s="49"/>
      <c r="C2842" s="49"/>
      <c r="D2842" s="49"/>
    </row>
    <row r="2843" spans="1:4" x14ac:dyDescent="0.2">
      <c r="A2843" t="s">
        <v>14262</v>
      </c>
      <c r="B2843" s="49"/>
      <c r="C2843" s="49"/>
      <c r="D2843" s="49"/>
    </row>
    <row r="2844" spans="1:4" x14ac:dyDescent="0.2">
      <c r="A2844" t="s">
        <v>14263</v>
      </c>
      <c r="B2844" s="49"/>
      <c r="C2844" s="49"/>
      <c r="D2844" s="49"/>
    </row>
    <row r="2845" spans="1:4" x14ac:dyDescent="0.2">
      <c r="A2845" t="s">
        <v>14264</v>
      </c>
      <c r="B2845" s="49"/>
      <c r="C2845" s="49"/>
      <c r="D2845" s="49"/>
    </row>
    <row r="2846" spans="1:4" x14ac:dyDescent="0.2">
      <c r="A2846" t="s">
        <v>14265</v>
      </c>
      <c r="B2846" s="49"/>
      <c r="C2846" s="49"/>
      <c r="D2846" s="49"/>
    </row>
    <row r="2847" spans="1:4" x14ac:dyDescent="0.2">
      <c r="A2847" t="s">
        <v>14266</v>
      </c>
      <c r="B2847" s="49"/>
      <c r="C2847" s="49"/>
      <c r="D2847" s="49"/>
    </row>
    <row r="2848" spans="1:4" x14ac:dyDescent="0.2">
      <c r="A2848" t="s">
        <v>14267</v>
      </c>
      <c r="B2848" s="49"/>
      <c r="C2848" s="49"/>
      <c r="D2848" s="49"/>
    </row>
    <row r="2849" spans="1:4" x14ac:dyDescent="0.2">
      <c r="A2849" t="s">
        <v>14268</v>
      </c>
      <c r="B2849" s="49"/>
      <c r="C2849" s="49"/>
      <c r="D2849" s="49"/>
    </row>
    <row r="2850" spans="1:4" x14ac:dyDescent="0.2">
      <c r="A2850" t="s">
        <v>14269</v>
      </c>
      <c r="B2850" s="49"/>
      <c r="C2850" s="49"/>
      <c r="D2850" s="49"/>
    </row>
    <row r="2851" spans="1:4" x14ac:dyDescent="0.2">
      <c r="A2851" t="s">
        <v>14270</v>
      </c>
      <c r="B2851" s="49"/>
      <c r="C2851" s="49"/>
      <c r="D2851" s="49"/>
    </row>
    <row r="2852" spans="1:4" x14ac:dyDescent="0.2">
      <c r="A2852" t="s">
        <v>14271</v>
      </c>
      <c r="B2852" s="49"/>
      <c r="C2852" s="49"/>
      <c r="D2852" s="49"/>
    </row>
    <row r="2853" spans="1:4" x14ac:dyDescent="0.2">
      <c r="A2853" t="s">
        <v>14272</v>
      </c>
      <c r="B2853" s="49"/>
      <c r="C2853" s="49"/>
      <c r="D2853" s="49"/>
    </row>
    <row r="2854" spans="1:4" x14ac:dyDescent="0.2">
      <c r="A2854" t="s">
        <v>14273</v>
      </c>
      <c r="B2854" s="49"/>
      <c r="C2854" s="49"/>
      <c r="D2854" s="49"/>
    </row>
    <row r="2855" spans="1:4" x14ac:dyDescent="0.2">
      <c r="A2855" t="s">
        <v>14274</v>
      </c>
      <c r="B2855" s="49"/>
      <c r="C2855" s="49"/>
      <c r="D2855" s="49"/>
    </row>
    <row r="2856" spans="1:4" x14ac:dyDescent="0.2">
      <c r="A2856" t="s">
        <v>14275</v>
      </c>
      <c r="B2856" s="49"/>
      <c r="C2856" s="49"/>
      <c r="D2856" s="49"/>
    </row>
    <row r="2857" spans="1:4" x14ac:dyDescent="0.2">
      <c r="A2857" t="s">
        <v>14276</v>
      </c>
      <c r="B2857" s="49"/>
      <c r="C2857" s="49"/>
      <c r="D2857" s="49"/>
    </row>
    <row r="2858" spans="1:4" x14ac:dyDescent="0.2">
      <c r="A2858" t="s">
        <v>14277</v>
      </c>
      <c r="B2858" s="49"/>
      <c r="C2858" s="49"/>
      <c r="D2858" s="49"/>
    </row>
    <row r="2859" spans="1:4" x14ac:dyDescent="0.2">
      <c r="A2859" t="s">
        <v>14278</v>
      </c>
      <c r="B2859" s="49"/>
      <c r="C2859" s="49"/>
      <c r="D2859" s="49"/>
    </row>
    <row r="2860" spans="1:4" x14ac:dyDescent="0.2">
      <c r="A2860" t="s">
        <v>14279</v>
      </c>
      <c r="B2860" s="49"/>
      <c r="C2860" s="49"/>
      <c r="D2860" s="49"/>
    </row>
    <row r="2861" spans="1:4" x14ac:dyDescent="0.2">
      <c r="A2861" t="s">
        <v>14280</v>
      </c>
      <c r="B2861" s="49"/>
      <c r="C2861" s="49"/>
      <c r="D2861" s="49"/>
    </row>
    <row r="2862" spans="1:4" x14ac:dyDescent="0.2">
      <c r="A2862" t="s">
        <v>14281</v>
      </c>
      <c r="B2862" s="49"/>
      <c r="C2862" s="49"/>
      <c r="D2862" s="49"/>
    </row>
    <row r="2863" spans="1:4" x14ac:dyDescent="0.2">
      <c r="A2863" t="s">
        <v>14282</v>
      </c>
      <c r="B2863" s="49"/>
      <c r="C2863" s="49"/>
      <c r="D2863" s="49"/>
    </row>
    <row r="2864" spans="1:4" x14ac:dyDescent="0.2">
      <c r="A2864" t="s">
        <v>14283</v>
      </c>
      <c r="B2864" s="49"/>
      <c r="C2864" s="49"/>
      <c r="D2864" s="49"/>
    </row>
    <row r="2865" spans="1:4" x14ac:dyDescent="0.2">
      <c r="A2865" t="s">
        <v>14284</v>
      </c>
      <c r="B2865" s="49"/>
      <c r="C2865" s="49"/>
      <c r="D2865" s="49"/>
    </row>
    <row r="2866" spans="1:4" x14ac:dyDescent="0.2">
      <c r="A2866" t="s">
        <v>14285</v>
      </c>
      <c r="B2866" s="49"/>
      <c r="C2866" s="49"/>
      <c r="D2866" s="49"/>
    </row>
    <row r="2867" spans="1:4" x14ac:dyDescent="0.2">
      <c r="A2867" t="s">
        <v>14286</v>
      </c>
      <c r="B2867" s="49"/>
      <c r="C2867" s="49"/>
      <c r="D2867" s="49"/>
    </row>
    <row r="2868" spans="1:4" x14ac:dyDescent="0.2">
      <c r="A2868" t="s">
        <v>14287</v>
      </c>
      <c r="B2868" s="49"/>
      <c r="C2868" s="49"/>
      <c r="D2868" s="49"/>
    </row>
    <row r="2869" spans="1:4" x14ac:dyDescent="0.2">
      <c r="A2869" t="s">
        <v>14288</v>
      </c>
      <c r="B2869" s="49"/>
      <c r="C2869" s="49"/>
      <c r="D2869" s="49"/>
    </row>
    <row r="2870" spans="1:4" x14ac:dyDescent="0.2">
      <c r="A2870" t="s">
        <v>14289</v>
      </c>
      <c r="B2870" s="49"/>
      <c r="C2870" s="49"/>
      <c r="D2870" s="49"/>
    </row>
    <row r="2871" spans="1:4" x14ac:dyDescent="0.2">
      <c r="A2871" t="s">
        <v>14290</v>
      </c>
      <c r="B2871" s="49"/>
      <c r="C2871" s="49"/>
      <c r="D2871" s="49"/>
    </row>
    <row r="2872" spans="1:4" x14ac:dyDescent="0.2">
      <c r="A2872" t="s">
        <v>14291</v>
      </c>
      <c r="B2872" s="49"/>
      <c r="C2872" s="49"/>
      <c r="D2872" s="49"/>
    </row>
    <row r="2873" spans="1:4" x14ac:dyDescent="0.2">
      <c r="A2873" t="s">
        <v>14292</v>
      </c>
      <c r="B2873" s="49"/>
      <c r="C2873" s="49"/>
      <c r="D2873" s="49"/>
    </row>
    <row r="2874" spans="1:4" x14ac:dyDescent="0.2">
      <c r="A2874" t="s">
        <v>14293</v>
      </c>
      <c r="B2874" s="49"/>
      <c r="C2874" s="49"/>
      <c r="D2874" s="49"/>
    </row>
    <row r="2875" spans="1:4" x14ac:dyDescent="0.2">
      <c r="A2875" t="s">
        <v>14294</v>
      </c>
      <c r="B2875" s="49"/>
      <c r="C2875" s="49"/>
      <c r="D2875" s="49"/>
    </row>
    <row r="2876" spans="1:4" x14ac:dyDescent="0.2">
      <c r="A2876" t="s">
        <v>14295</v>
      </c>
      <c r="B2876" s="49"/>
      <c r="C2876" s="49"/>
      <c r="D2876" s="49"/>
    </row>
    <row r="2877" spans="1:4" x14ac:dyDescent="0.2">
      <c r="A2877" t="s">
        <v>14296</v>
      </c>
      <c r="B2877" s="49"/>
      <c r="C2877" s="49"/>
      <c r="D2877" s="49"/>
    </row>
    <row r="2878" spans="1:4" x14ac:dyDescent="0.2">
      <c r="A2878" t="s">
        <v>14297</v>
      </c>
      <c r="B2878" s="49"/>
      <c r="C2878" s="49"/>
      <c r="D2878" s="49"/>
    </row>
    <row r="2879" spans="1:4" x14ac:dyDescent="0.2">
      <c r="A2879" t="s">
        <v>14298</v>
      </c>
      <c r="B2879" s="49"/>
      <c r="C2879" s="49"/>
      <c r="D2879" s="49"/>
    </row>
    <row r="2880" spans="1:4" x14ac:dyDescent="0.2">
      <c r="A2880" t="s">
        <v>14299</v>
      </c>
      <c r="B2880" s="49"/>
      <c r="C2880" s="49"/>
      <c r="D2880" s="49"/>
    </row>
    <row r="2881" spans="1:4" x14ac:dyDescent="0.2">
      <c r="A2881" t="s">
        <v>14300</v>
      </c>
      <c r="B2881" s="49"/>
      <c r="C2881" s="49"/>
      <c r="D2881" s="49"/>
    </row>
    <row r="2882" spans="1:4" x14ac:dyDescent="0.2">
      <c r="A2882" t="s">
        <v>14301</v>
      </c>
      <c r="B2882" s="49"/>
      <c r="C2882" s="49"/>
      <c r="D2882" s="49"/>
    </row>
    <row r="2883" spans="1:4" x14ac:dyDescent="0.2">
      <c r="A2883" t="s">
        <v>14302</v>
      </c>
      <c r="B2883" s="49"/>
      <c r="C2883" s="49"/>
      <c r="D2883" s="49"/>
    </row>
    <row r="2884" spans="1:4" x14ac:dyDescent="0.2">
      <c r="A2884" t="s">
        <v>14303</v>
      </c>
      <c r="B2884" s="49"/>
      <c r="C2884" s="49"/>
      <c r="D2884" s="49"/>
    </row>
    <row r="2885" spans="1:4" x14ac:dyDescent="0.2">
      <c r="A2885" t="s">
        <v>14304</v>
      </c>
      <c r="B2885" s="49"/>
      <c r="C2885" s="49"/>
      <c r="D2885" s="49"/>
    </row>
    <row r="2886" spans="1:4" x14ac:dyDescent="0.2">
      <c r="A2886" t="s">
        <v>14305</v>
      </c>
      <c r="B2886" s="49"/>
      <c r="C2886" s="49"/>
      <c r="D2886" s="49"/>
    </row>
    <row r="2887" spans="1:4" x14ac:dyDescent="0.2">
      <c r="A2887" t="s">
        <v>14306</v>
      </c>
      <c r="B2887" s="49"/>
      <c r="C2887" s="49"/>
      <c r="D2887" s="49"/>
    </row>
    <row r="2888" spans="1:4" x14ac:dyDescent="0.2">
      <c r="A2888" t="s">
        <v>14307</v>
      </c>
      <c r="B2888" s="49"/>
      <c r="C2888" s="49"/>
      <c r="D2888" s="49"/>
    </row>
    <row r="2889" spans="1:4" x14ac:dyDescent="0.2">
      <c r="A2889" t="s">
        <v>14308</v>
      </c>
      <c r="B2889" s="49"/>
      <c r="C2889" s="49"/>
      <c r="D2889" s="49"/>
    </row>
    <row r="2890" spans="1:4" x14ac:dyDescent="0.2">
      <c r="A2890" t="s">
        <v>14309</v>
      </c>
      <c r="B2890" s="49"/>
      <c r="C2890" s="49"/>
      <c r="D2890" s="49"/>
    </row>
    <row r="2891" spans="1:4" x14ac:dyDescent="0.2">
      <c r="A2891" t="s">
        <v>14310</v>
      </c>
      <c r="B2891" s="49"/>
      <c r="C2891" s="49"/>
      <c r="D2891" s="49"/>
    </row>
    <row r="2892" spans="1:4" x14ac:dyDescent="0.2">
      <c r="A2892" t="s">
        <v>14311</v>
      </c>
      <c r="B2892" s="49"/>
      <c r="C2892" s="49"/>
      <c r="D2892" s="49"/>
    </row>
    <row r="2893" spans="1:4" x14ac:dyDescent="0.2">
      <c r="A2893" t="s">
        <v>14312</v>
      </c>
      <c r="B2893" s="49"/>
      <c r="C2893" s="49"/>
      <c r="D2893" s="49"/>
    </row>
    <row r="2894" spans="1:4" x14ac:dyDescent="0.2">
      <c r="A2894" t="s">
        <v>14313</v>
      </c>
      <c r="B2894" s="49"/>
      <c r="C2894" s="49"/>
      <c r="D2894" s="49"/>
    </row>
    <row r="2895" spans="1:4" x14ac:dyDescent="0.2">
      <c r="A2895" t="s">
        <v>14314</v>
      </c>
      <c r="B2895" s="49"/>
      <c r="C2895" s="49"/>
      <c r="D2895" s="49"/>
    </row>
    <row r="2896" spans="1:4" x14ac:dyDescent="0.2">
      <c r="A2896" t="s">
        <v>14315</v>
      </c>
      <c r="B2896" s="49"/>
      <c r="C2896" s="49"/>
      <c r="D2896" s="49"/>
    </row>
    <row r="2897" spans="1:4" x14ac:dyDescent="0.2">
      <c r="A2897" t="s">
        <v>14316</v>
      </c>
      <c r="B2897" s="49"/>
      <c r="C2897" s="49"/>
      <c r="D2897" s="49"/>
    </row>
    <row r="2898" spans="1:4" x14ac:dyDescent="0.2">
      <c r="A2898" t="s">
        <v>14317</v>
      </c>
      <c r="B2898" s="49"/>
      <c r="C2898" s="49"/>
      <c r="D2898" s="49"/>
    </row>
    <row r="2899" spans="1:4" x14ac:dyDescent="0.2">
      <c r="A2899" t="s">
        <v>14318</v>
      </c>
      <c r="B2899" s="49"/>
      <c r="C2899" s="49"/>
      <c r="D2899" s="49"/>
    </row>
    <row r="2900" spans="1:4" x14ac:dyDescent="0.2">
      <c r="A2900" t="s">
        <v>14319</v>
      </c>
      <c r="B2900" s="49"/>
      <c r="C2900" s="49"/>
      <c r="D2900" s="49"/>
    </row>
    <row r="2901" spans="1:4" x14ac:dyDescent="0.2">
      <c r="A2901" t="s">
        <v>14320</v>
      </c>
      <c r="B2901" s="49"/>
      <c r="C2901" s="49"/>
      <c r="D2901" s="49"/>
    </row>
    <row r="2902" spans="1:4" x14ac:dyDescent="0.2">
      <c r="A2902" t="s">
        <v>14321</v>
      </c>
      <c r="B2902" s="49"/>
      <c r="C2902" s="49"/>
      <c r="D2902" s="49"/>
    </row>
    <row r="2903" spans="1:4" x14ac:dyDescent="0.2">
      <c r="A2903" t="s">
        <v>14322</v>
      </c>
      <c r="B2903" s="49"/>
      <c r="C2903" s="49"/>
      <c r="D2903" s="49"/>
    </row>
    <row r="2904" spans="1:4" x14ac:dyDescent="0.2">
      <c r="A2904" t="s">
        <v>14323</v>
      </c>
      <c r="B2904" s="49"/>
      <c r="C2904" s="49"/>
      <c r="D2904" s="49"/>
    </row>
    <row r="2905" spans="1:4" x14ac:dyDescent="0.2">
      <c r="A2905" t="s">
        <v>14324</v>
      </c>
      <c r="B2905" s="49"/>
      <c r="C2905" s="49"/>
      <c r="D2905" s="49"/>
    </row>
    <row r="2906" spans="1:4" x14ac:dyDescent="0.2">
      <c r="A2906" t="s">
        <v>14325</v>
      </c>
      <c r="B2906" s="49"/>
      <c r="C2906" s="49"/>
      <c r="D2906" s="49"/>
    </row>
    <row r="2907" spans="1:4" x14ac:dyDescent="0.2">
      <c r="A2907" t="s">
        <v>14326</v>
      </c>
      <c r="B2907" s="49"/>
      <c r="C2907" s="49"/>
      <c r="D2907" s="49"/>
    </row>
    <row r="2908" spans="1:4" x14ac:dyDescent="0.2">
      <c r="A2908" t="s">
        <v>14327</v>
      </c>
      <c r="B2908" s="49"/>
      <c r="C2908" s="49"/>
      <c r="D2908" s="49"/>
    </row>
    <row r="2909" spans="1:4" x14ac:dyDescent="0.2">
      <c r="A2909" t="s">
        <v>14328</v>
      </c>
      <c r="B2909" s="49"/>
      <c r="C2909" s="49"/>
      <c r="D2909" s="49"/>
    </row>
    <row r="2910" spans="1:4" x14ac:dyDescent="0.2">
      <c r="A2910" t="s">
        <v>14329</v>
      </c>
      <c r="B2910" s="49"/>
      <c r="C2910" s="49"/>
      <c r="D2910" s="49"/>
    </row>
    <row r="2911" spans="1:4" x14ac:dyDescent="0.2">
      <c r="A2911" t="s">
        <v>14330</v>
      </c>
      <c r="B2911" s="49"/>
      <c r="C2911" s="49"/>
      <c r="D2911" s="49"/>
    </row>
    <row r="2912" spans="1:4" x14ac:dyDescent="0.2">
      <c r="A2912" t="s">
        <v>14331</v>
      </c>
      <c r="B2912" s="49"/>
      <c r="C2912" s="49"/>
      <c r="D2912" s="49"/>
    </row>
    <row r="2913" spans="1:4" x14ac:dyDescent="0.2">
      <c r="A2913" t="s">
        <v>14332</v>
      </c>
      <c r="B2913" s="49"/>
      <c r="C2913" s="49"/>
      <c r="D2913" s="49"/>
    </row>
    <row r="2914" spans="1:4" x14ac:dyDescent="0.2">
      <c r="A2914" t="s">
        <v>14333</v>
      </c>
      <c r="B2914" s="49"/>
      <c r="C2914" s="49"/>
      <c r="D2914" s="49"/>
    </row>
    <row r="2915" spans="1:4" x14ac:dyDescent="0.2">
      <c r="A2915" t="s">
        <v>14334</v>
      </c>
      <c r="B2915" s="49"/>
      <c r="C2915" s="49"/>
      <c r="D2915" s="49"/>
    </row>
    <row r="2916" spans="1:4" x14ac:dyDescent="0.2">
      <c r="A2916" t="s">
        <v>14335</v>
      </c>
      <c r="B2916" s="49"/>
      <c r="C2916" s="49"/>
      <c r="D2916" s="49"/>
    </row>
    <row r="2917" spans="1:4" x14ac:dyDescent="0.2">
      <c r="A2917" t="s">
        <v>14336</v>
      </c>
      <c r="B2917" s="49"/>
      <c r="C2917" s="49"/>
      <c r="D2917" s="49"/>
    </row>
    <row r="2918" spans="1:4" x14ac:dyDescent="0.2">
      <c r="A2918" t="s">
        <v>14337</v>
      </c>
      <c r="B2918" s="49"/>
      <c r="C2918" s="49"/>
      <c r="D2918" s="49"/>
    </row>
    <row r="2919" spans="1:4" x14ac:dyDescent="0.2">
      <c r="A2919" t="s">
        <v>14338</v>
      </c>
      <c r="B2919" s="49"/>
      <c r="C2919" s="49"/>
      <c r="D2919" s="49"/>
    </row>
    <row r="2920" spans="1:4" x14ac:dyDescent="0.2">
      <c r="A2920" t="s">
        <v>14339</v>
      </c>
      <c r="B2920" s="49"/>
      <c r="C2920" s="49"/>
      <c r="D2920" s="49"/>
    </row>
    <row r="2921" spans="1:4" x14ac:dyDescent="0.2">
      <c r="A2921" t="s">
        <v>14340</v>
      </c>
      <c r="B2921" s="49"/>
      <c r="C2921" s="49"/>
      <c r="D2921" s="49"/>
    </row>
    <row r="2922" spans="1:4" x14ac:dyDescent="0.2">
      <c r="A2922" t="s">
        <v>14341</v>
      </c>
      <c r="B2922" s="49"/>
      <c r="C2922" s="49"/>
      <c r="D2922" s="49"/>
    </row>
    <row r="2923" spans="1:4" x14ac:dyDescent="0.2">
      <c r="A2923" t="s">
        <v>14342</v>
      </c>
      <c r="B2923" s="49"/>
      <c r="C2923" s="49"/>
      <c r="D2923" s="49"/>
    </row>
    <row r="2924" spans="1:4" x14ac:dyDescent="0.2">
      <c r="A2924" t="s">
        <v>14343</v>
      </c>
      <c r="B2924" s="49"/>
      <c r="C2924" s="49"/>
      <c r="D2924" s="49"/>
    </row>
    <row r="2925" spans="1:4" x14ac:dyDescent="0.2">
      <c r="A2925" t="s">
        <v>14344</v>
      </c>
      <c r="B2925" s="49"/>
      <c r="C2925" s="49"/>
      <c r="D2925" s="49"/>
    </row>
    <row r="2926" spans="1:4" x14ac:dyDescent="0.2">
      <c r="A2926" t="s">
        <v>14345</v>
      </c>
      <c r="B2926" s="49"/>
      <c r="C2926" s="49"/>
      <c r="D2926" s="49"/>
    </row>
    <row r="2927" spans="1:4" x14ac:dyDescent="0.2">
      <c r="A2927" t="s">
        <v>14346</v>
      </c>
      <c r="B2927" s="49"/>
      <c r="C2927" s="49"/>
      <c r="D2927" s="49"/>
    </row>
    <row r="2928" spans="1:4" x14ac:dyDescent="0.2">
      <c r="A2928" t="s">
        <v>14347</v>
      </c>
      <c r="B2928" s="49"/>
      <c r="C2928" s="49"/>
      <c r="D2928" s="49"/>
    </row>
    <row r="2929" spans="1:4" x14ac:dyDescent="0.2">
      <c r="A2929" t="s">
        <v>14348</v>
      </c>
      <c r="B2929" s="49"/>
      <c r="C2929" s="49"/>
      <c r="D2929" s="49"/>
    </row>
    <row r="2930" spans="1:4" x14ac:dyDescent="0.2">
      <c r="A2930" t="s">
        <v>14349</v>
      </c>
      <c r="B2930" s="49"/>
      <c r="C2930" s="49"/>
      <c r="D2930" s="49"/>
    </row>
    <row r="2931" spans="1:4" x14ac:dyDescent="0.2">
      <c r="A2931" t="s">
        <v>14350</v>
      </c>
      <c r="B2931" s="49"/>
      <c r="C2931" s="49"/>
      <c r="D2931" s="49"/>
    </row>
    <row r="2932" spans="1:4" x14ac:dyDescent="0.2">
      <c r="A2932" t="s">
        <v>14351</v>
      </c>
      <c r="B2932" s="49"/>
      <c r="C2932" s="49"/>
      <c r="D2932" s="49"/>
    </row>
    <row r="2933" spans="1:4" x14ac:dyDescent="0.2">
      <c r="A2933" t="s">
        <v>14352</v>
      </c>
      <c r="B2933" s="49"/>
      <c r="C2933" s="49"/>
      <c r="D2933" s="49"/>
    </row>
    <row r="2934" spans="1:4" x14ac:dyDescent="0.2">
      <c r="A2934" t="s">
        <v>14353</v>
      </c>
      <c r="B2934" s="49"/>
      <c r="C2934" s="49"/>
      <c r="D2934" s="49"/>
    </row>
    <row r="2935" spans="1:4" x14ac:dyDescent="0.2">
      <c r="A2935" t="s">
        <v>14354</v>
      </c>
      <c r="B2935" s="49"/>
      <c r="C2935" s="49"/>
      <c r="D2935" s="49"/>
    </row>
    <row r="2936" spans="1:4" x14ac:dyDescent="0.2">
      <c r="A2936" t="s">
        <v>14355</v>
      </c>
      <c r="B2936" s="49"/>
      <c r="C2936" s="49"/>
      <c r="D2936" s="49"/>
    </row>
    <row r="2937" spans="1:4" x14ac:dyDescent="0.2">
      <c r="A2937" t="s">
        <v>14356</v>
      </c>
      <c r="B2937" s="49"/>
      <c r="C2937" s="49"/>
      <c r="D2937" s="49"/>
    </row>
    <row r="2938" spans="1:4" x14ac:dyDescent="0.2">
      <c r="A2938" t="s">
        <v>14357</v>
      </c>
      <c r="B2938" s="49"/>
      <c r="C2938" s="49"/>
      <c r="D2938" s="49"/>
    </row>
    <row r="2939" spans="1:4" x14ac:dyDescent="0.2">
      <c r="A2939" t="s">
        <v>14358</v>
      </c>
      <c r="B2939" s="49"/>
      <c r="C2939" s="49"/>
      <c r="D2939" s="49"/>
    </row>
    <row r="2940" spans="1:4" x14ac:dyDescent="0.2">
      <c r="A2940" t="s">
        <v>14359</v>
      </c>
      <c r="B2940" s="49"/>
      <c r="C2940" s="49"/>
      <c r="D2940" s="49"/>
    </row>
    <row r="2941" spans="1:4" x14ac:dyDescent="0.2">
      <c r="A2941" t="s">
        <v>14360</v>
      </c>
      <c r="B2941" s="49"/>
      <c r="C2941" s="49"/>
      <c r="D2941" s="49"/>
    </row>
    <row r="2942" spans="1:4" x14ac:dyDescent="0.2">
      <c r="A2942" t="s">
        <v>14361</v>
      </c>
      <c r="B2942" s="49"/>
      <c r="C2942" s="49"/>
      <c r="D2942" s="49"/>
    </row>
    <row r="2943" spans="1:4" x14ac:dyDescent="0.2">
      <c r="A2943" t="s">
        <v>14362</v>
      </c>
      <c r="B2943" s="49"/>
      <c r="C2943" s="49"/>
      <c r="D2943" s="49"/>
    </row>
    <row r="2944" spans="1:4" x14ac:dyDescent="0.2">
      <c r="A2944" t="s">
        <v>14363</v>
      </c>
      <c r="B2944" s="49"/>
      <c r="C2944" s="49"/>
      <c r="D2944" s="49"/>
    </row>
    <row r="2945" spans="1:4" x14ac:dyDescent="0.2">
      <c r="A2945" t="s">
        <v>14364</v>
      </c>
      <c r="B2945" s="49"/>
      <c r="C2945" s="49"/>
      <c r="D2945" s="49"/>
    </row>
    <row r="2946" spans="1:4" x14ac:dyDescent="0.2">
      <c r="A2946" t="s">
        <v>14365</v>
      </c>
      <c r="B2946" s="49"/>
      <c r="C2946" s="49"/>
      <c r="D2946" s="49"/>
    </row>
    <row r="2947" spans="1:4" x14ac:dyDescent="0.2">
      <c r="A2947" t="s">
        <v>14366</v>
      </c>
      <c r="B2947" s="49"/>
      <c r="C2947" s="49"/>
      <c r="D2947" s="49"/>
    </row>
    <row r="2948" spans="1:4" x14ac:dyDescent="0.2">
      <c r="A2948" t="s">
        <v>14367</v>
      </c>
      <c r="B2948" s="49"/>
      <c r="C2948" s="49"/>
      <c r="D2948" s="49"/>
    </row>
    <row r="2949" spans="1:4" x14ac:dyDescent="0.2">
      <c r="A2949" t="s">
        <v>14368</v>
      </c>
      <c r="B2949" s="49"/>
      <c r="C2949" s="49"/>
      <c r="D2949" s="49"/>
    </row>
    <row r="2950" spans="1:4" x14ac:dyDescent="0.2">
      <c r="A2950" t="s">
        <v>14369</v>
      </c>
      <c r="B2950" s="49"/>
      <c r="C2950" s="49"/>
      <c r="D2950" s="49"/>
    </row>
    <row r="2951" spans="1:4" x14ac:dyDescent="0.2">
      <c r="A2951" t="s">
        <v>14370</v>
      </c>
      <c r="B2951" s="49"/>
      <c r="C2951" s="49"/>
      <c r="D2951" s="49"/>
    </row>
    <row r="2952" spans="1:4" x14ac:dyDescent="0.2">
      <c r="A2952" t="s">
        <v>14371</v>
      </c>
      <c r="B2952" s="49"/>
      <c r="C2952" s="49"/>
      <c r="D2952" s="49"/>
    </row>
    <row r="2953" spans="1:4" x14ac:dyDescent="0.2">
      <c r="A2953" t="s">
        <v>14372</v>
      </c>
      <c r="B2953" s="49"/>
      <c r="C2953" s="49"/>
      <c r="D2953" s="49"/>
    </row>
    <row r="2954" spans="1:4" x14ac:dyDescent="0.2">
      <c r="A2954" t="s">
        <v>14373</v>
      </c>
      <c r="B2954" s="49"/>
      <c r="C2954" s="49"/>
      <c r="D2954" s="49"/>
    </row>
    <row r="2955" spans="1:4" x14ac:dyDescent="0.2">
      <c r="A2955" t="s">
        <v>14374</v>
      </c>
      <c r="B2955" s="49"/>
      <c r="C2955" s="49"/>
      <c r="D2955" s="49"/>
    </row>
    <row r="2956" spans="1:4" x14ac:dyDescent="0.2">
      <c r="A2956" t="s">
        <v>14375</v>
      </c>
      <c r="B2956" s="49"/>
      <c r="C2956" s="49"/>
      <c r="D2956" s="49"/>
    </row>
    <row r="2957" spans="1:4" x14ac:dyDescent="0.2">
      <c r="A2957" t="s">
        <v>14376</v>
      </c>
      <c r="B2957" s="49"/>
      <c r="C2957" s="49"/>
      <c r="D2957" s="49"/>
    </row>
    <row r="2958" spans="1:4" x14ac:dyDescent="0.2">
      <c r="A2958" t="s">
        <v>14377</v>
      </c>
      <c r="B2958" s="49"/>
      <c r="C2958" s="49"/>
      <c r="D2958" s="49"/>
    </row>
    <row r="2959" spans="1:4" x14ac:dyDescent="0.2">
      <c r="A2959" t="s">
        <v>14378</v>
      </c>
      <c r="B2959" s="49"/>
      <c r="C2959" s="49"/>
      <c r="D2959" s="49"/>
    </row>
    <row r="2960" spans="1:4" x14ac:dyDescent="0.2">
      <c r="A2960" t="s">
        <v>14379</v>
      </c>
      <c r="B2960" s="49"/>
      <c r="C2960" s="49"/>
      <c r="D2960" s="49"/>
    </row>
    <row r="2961" spans="1:4" x14ac:dyDescent="0.2">
      <c r="A2961" t="s">
        <v>14380</v>
      </c>
      <c r="B2961" s="49"/>
      <c r="C2961" s="49"/>
      <c r="D2961" s="49"/>
    </row>
    <row r="2962" spans="1:4" x14ac:dyDescent="0.2">
      <c r="A2962" t="s">
        <v>14381</v>
      </c>
      <c r="B2962" s="49"/>
      <c r="C2962" s="49"/>
      <c r="D2962" s="49"/>
    </row>
    <row r="2963" spans="1:4" x14ac:dyDescent="0.2">
      <c r="A2963" t="s">
        <v>14382</v>
      </c>
      <c r="B2963" s="49"/>
      <c r="C2963" s="49"/>
      <c r="D2963" s="49"/>
    </row>
    <row r="2964" spans="1:4" x14ac:dyDescent="0.2">
      <c r="A2964" t="s">
        <v>14383</v>
      </c>
      <c r="B2964" s="49"/>
      <c r="C2964" s="49"/>
      <c r="D2964" s="49"/>
    </row>
    <row r="2965" spans="1:4" x14ac:dyDescent="0.2">
      <c r="A2965" t="s">
        <v>14384</v>
      </c>
      <c r="B2965" s="49"/>
      <c r="C2965" s="49"/>
      <c r="D2965" s="49"/>
    </row>
    <row r="2966" spans="1:4" x14ac:dyDescent="0.2">
      <c r="A2966" t="s">
        <v>14385</v>
      </c>
      <c r="B2966" s="49"/>
      <c r="C2966" s="49"/>
      <c r="D2966" s="49"/>
    </row>
    <row r="2967" spans="1:4" x14ac:dyDescent="0.2">
      <c r="A2967" t="s">
        <v>14386</v>
      </c>
      <c r="B2967" s="49"/>
      <c r="C2967" s="49"/>
      <c r="D2967" s="49"/>
    </row>
    <row r="2968" spans="1:4" x14ac:dyDescent="0.2">
      <c r="A2968" t="s">
        <v>14387</v>
      </c>
      <c r="B2968" s="49"/>
      <c r="C2968" s="49"/>
      <c r="D2968" s="49"/>
    </row>
    <row r="2969" spans="1:4" x14ac:dyDescent="0.2">
      <c r="A2969" t="s">
        <v>14388</v>
      </c>
      <c r="B2969" s="49"/>
      <c r="C2969" s="49"/>
      <c r="D2969" s="49"/>
    </row>
    <row r="2970" spans="1:4" x14ac:dyDescent="0.2">
      <c r="A2970" t="s">
        <v>14389</v>
      </c>
      <c r="B2970" s="49"/>
      <c r="C2970" s="49"/>
      <c r="D2970" s="49"/>
    </row>
    <row r="2971" spans="1:4" x14ac:dyDescent="0.2">
      <c r="A2971" t="s">
        <v>14390</v>
      </c>
      <c r="B2971" s="49"/>
      <c r="C2971" s="49"/>
      <c r="D2971" s="49"/>
    </row>
    <row r="2972" spans="1:4" x14ac:dyDescent="0.2">
      <c r="A2972" t="s">
        <v>14391</v>
      </c>
      <c r="B2972" s="49"/>
      <c r="C2972" s="49"/>
      <c r="D2972" s="49"/>
    </row>
    <row r="2973" spans="1:4" x14ac:dyDescent="0.2">
      <c r="A2973" t="s">
        <v>14392</v>
      </c>
      <c r="B2973" s="49"/>
      <c r="C2973" s="49"/>
      <c r="D2973" s="49"/>
    </row>
    <row r="2974" spans="1:4" x14ac:dyDescent="0.2">
      <c r="A2974" t="s">
        <v>14393</v>
      </c>
      <c r="B2974" s="49"/>
      <c r="C2974" s="49"/>
      <c r="D2974" s="49"/>
    </row>
    <row r="2975" spans="1:4" x14ac:dyDescent="0.2">
      <c r="A2975" t="s">
        <v>14394</v>
      </c>
      <c r="B2975" s="49"/>
      <c r="C2975" s="49"/>
      <c r="D2975" s="49"/>
    </row>
    <row r="2976" spans="1:4" x14ac:dyDescent="0.2">
      <c r="A2976" t="s">
        <v>14395</v>
      </c>
      <c r="B2976" s="49"/>
      <c r="C2976" s="49"/>
      <c r="D2976" s="49"/>
    </row>
    <row r="2977" spans="1:4" x14ac:dyDescent="0.2">
      <c r="A2977" t="s">
        <v>14396</v>
      </c>
      <c r="B2977" s="49"/>
      <c r="C2977" s="49"/>
      <c r="D2977" s="49"/>
    </row>
    <row r="2978" spans="1:4" x14ac:dyDescent="0.2">
      <c r="A2978" t="s">
        <v>14397</v>
      </c>
      <c r="B2978" s="49"/>
      <c r="C2978" s="49"/>
      <c r="D2978" s="49"/>
    </row>
    <row r="2979" spans="1:4" x14ac:dyDescent="0.2">
      <c r="A2979" t="s">
        <v>14398</v>
      </c>
      <c r="B2979" s="49"/>
      <c r="C2979" s="49"/>
      <c r="D2979" s="49"/>
    </row>
    <row r="2980" spans="1:4" x14ac:dyDescent="0.2">
      <c r="A2980" t="s">
        <v>14399</v>
      </c>
      <c r="B2980" s="49"/>
      <c r="C2980" s="49"/>
      <c r="D2980" s="49"/>
    </row>
    <row r="2981" spans="1:4" x14ac:dyDescent="0.2">
      <c r="A2981" t="s">
        <v>14400</v>
      </c>
      <c r="B2981" s="49"/>
      <c r="C2981" s="49"/>
      <c r="D2981" s="49"/>
    </row>
    <row r="2982" spans="1:4" x14ac:dyDescent="0.2">
      <c r="A2982" t="s">
        <v>14401</v>
      </c>
      <c r="B2982" s="49"/>
      <c r="C2982" s="49"/>
      <c r="D2982" s="49"/>
    </row>
    <row r="2983" spans="1:4" x14ac:dyDescent="0.2">
      <c r="A2983" t="s">
        <v>14402</v>
      </c>
      <c r="B2983" s="49"/>
      <c r="C2983" s="49"/>
      <c r="D2983" s="49"/>
    </row>
    <row r="2984" spans="1:4" x14ac:dyDescent="0.2">
      <c r="A2984" t="s">
        <v>14403</v>
      </c>
      <c r="B2984" s="49"/>
      <c r="C2984" s="49"/>
      <c r="D2984" s="49"/>
    </row>
    <row r="2985" spans="1:4" x14ac:dyDescent="0.2">
      <c r="A2985" t="s">
        <v>14404</v>
      </c>
      <c r="B2985" s="49"/>
      <c r="C2985" s="49"/>
      <c r="D2985" s="49"/>
    </row>
    <row r="2986" spans="1:4" x14ac:dyDescent="0.2">
      <c r="A2986" t="s">
        <v>14405</v>
      </c>
      <c r="B2986" s="49"/>
      <c r="C2986" s="49"/>
      <c r="D2986" s="49"/>
    </row>
    <row r="2987" spans="1:4" x14ac:dyDescent="0.2">
      <c r="A2987" t="s">
        <v>14406</v>
      </c>
      <c r="B2987" s="49"/>
      <c r="C2987" s="49"/>
      <c r="D2987" s="49"/>
    </row>
    <row r="2988" spans="1:4" x14ac:dyDescent="0.2">
      <c r="A2988" t="s">
        <v>14407</v>
      </c>
      <c r="B2988" s="49"/>
      <c r="C2988" s="49"/>
      <c r="D2988" s="49"/>
    </row>
    <row r="2989" spans="1:4" x14ac:dyDescent="0.2">
      <c r="A2989" t="s">
        <v>14408</v>
      </c>
      <c r="B2989" s="49"/>
      <c r="C2989" s="49"/>
      <c r="D2989" s="49"/>
    </row>
    <row r="2990" spans="1:4" x14ac:dyDescent="0.2">
      <c r="A2990" t="s">
        <v>14409</v>
      </c>
      <c r="B2990" s="49"/>
      <c r="C2990" s="49"/>
      <c r="D2990" s="49"/>
    </row>
    <row r="2991" spans="1:4" x14ac:dyDescent="0.2">
      <c r="A2991" t="s">
        <v>14410</v>
      </c>
      <c r="B2991" s="49"/>
      <c r="C2991" s="49"/>
      <c r="D2991" s="49"/>
    </row>
    <row r="2992" spans="1:4" x14ac:dyDescent="0.2">
      <c r="A2992" t="s">
        <v>14411</v>
      </c>
      <c r="B2992" s="49"/>
      <c r="C2992" s="49"/>
      <c r="D2992" s="49"/>
    </row>
    <row r="2993" spans="1:4" x14ac:dyDescent="0.2">
      <c r="A2993" t="s">
        <v>14412</v>
      </c>
      <c r="B2993" s="49"/>
      <c r="C2993" s="49"/>
      <c r="D2993" s="49"/>
    </row>
    <row r="2994" spans="1:4" x14ac:dyDescent="0.2">
      <c r="A2994" t="s">
        <v>14413</v>
      </c>
      <c r="B2994" s="49"/>
      <c r="C2994" s="49"/>
      <c r="D2994" s="49"/>
    </row>
    <row r="2995" spans="1:4" x14ac:dyDescent="0.2">
      <c r="A2995" t="s">
        <v>14414</v>
      </c>
      <c r="B2995" s="49"/>
      <c r="C2995" s="49"/>
      <c r="D2995" s="49"/>
    </row>
    <row r="2996" spans="1:4" x14ac:dyDescent="0.2">
      <c r="A2996" t="s">
        <v>14415</v>
      </c>
      <c r="B2996" s="49"/>
      <c r="C2996" s="49"/>
      <c r="D2996" s="49"/>
    </row>
    <row r="2997" spans="1:4" x14ac:dyDescent="0.2">
      <c r="A2997" t="s">
        <v>14416</v>
      </c>
      <c r="B2997" s="49"/>
      <c r="C2997" s="49"/>
      <c r="D2997" s="49"/>
    </row>
    <row r="2998" spans="1:4" x14ac:dyDescent="0.2">
      <c r="A2998" t="s">
        <v>14417</v>
      </c>
      <c r="B2998" s="49"/>
      <c r="C2998" s="49"/>
      <c r="D2998" s="49"/>
    </row>
    <row r="2999" spans="1:4" x14ac:dyDescent="0.2">
      <c r="A2999" t="s">
        <v>14418</v>
      </c>
      <c r="B2999" s="49"/>
      <c r="C2999" s="49"/>
      <c r="D2999" s="49"/>
    </row>
    <row r="3000" spans="1:4" x14ac:dyDescent="0.2">
      <c r="A3000" t="s">
        <v>14419</v>
      </c>
      <c r="B3000" s="49"/>
      <c r="C3000" s="49"/>
      <c r="D3000" s="49"/>
    </row>
    <row r="3001" spans="1:4" x14ac:dyDescent="0.2">
      <c r="A3001" t="s">
        <v>14420</v>
      </c>
      <c r="B3001" s="49"/>
      <c r="C3001" s="49"/>
      <c r="D3001" s="49"/>
    </row>
    <row r="3002" spans="1:4" x14ac:dyDescent="0.2">
      <c r="A3002" t="s">
        <v>14421</v>
      </c>
      <c r="B3002" s="49"/>
      <c r="C3002" s="49"/>
      <c r="D3002" s="49"/>
    </row>
    <row r="3003" spans="1:4" x14ac:dyDescent="0.2">
      <c r="A3003" t="s">
        <v>14422</v>
      </c>
      <c r="B3003" s="49"/>
      <c r="C3003" s="49"/>
      <c r="D3003" s="49"/>
    </row>
    <row r="3004" spans="1:4" x14ac:dyDescent="0.2">
      <c r="A3004" t="s">
        <v>14423</v>
      </c>
      <c r="B3004" s="49"/>
      <c r="C3004" s="49"/>
      <c r="D3004" s="49"/>
    </row>
    <row r="3005" spans="1:4" x14ac:dyDescent="0.2">
      <c r="A3005" t="s">
        <v>14424</v>
      </c>
      <c r="B3005" s="49"/>
      <c r="C3005" s="49"/>
      <c r="D3005" s="49"/>
    </row>
    <row r="3006" spans="1:4" x14ac:dyDescent="0.2">
      <c r="A3006" t="s">
        <v>14425</v>
      </c>
      <c r="B3006" s="49"/>
      <c r="C3006" s="49"/>
      <c r="D3006" s="49"/>
    </row>
    <row r="3007" spans="1:4" x14ac:dyDescent="0.2">
      <c r="A3007" t="s">
        <v>14426</v>
      </c>
      <c r="B3007" s="49"/>
      <c r="C3007" s="49"/>
      <c r="D3007" s="49"/>
    </row>
    <row r="3008" spans="1:4" x14ac:dyDescent="0.2">
      <c r="A3008" t="s">
        <v>14427</v>
      </c>
      <c r="B3008" s="49"/>
      <c r="C3008" s="49"/>
      <c r="D3008" s="49"/>
    </row>
    <row r="3009" spans="1:4" x14ac:dyDescent="0.2">
      <c r="A3009" t="s">
        <v>14428</v>
      </c>
      <c r="B3009" s="49"/>
      <c r="C3009" s="49"/>
      <c r="D3009" s="49"/>
    </row>
    <row r="3010" spans="1:4" x14ac:dyDescent="0.2">
      <c r="A3010" t="s">
        <v>14429</v>
      </c>
      <c r="B3010" s="49"/>
      <c r="C3010" s="49"/>
      <c r="D3010" s="49"/>
    </row>
    <row r="3011" spans="1:4" x14ac:dyDescent="0.2">
      <c r="A3011" t="s">
        <v>14430</v>
      </c>
      <c r="B3011" s="49"/>
      <c r="C3011" s="49"/>
      <c r="D3011" s="49"/>
    </row>
    <row r="3012" spans="1:4" x14ac:dyDescent="0.2">
      <c r="A3012" t="s">
        <v>14431</v>
      </c>
      <c r="B3012" s="49"/>
      <c r="C3012" s="49"/>
      <c r="D3012" s="49"/>
    </row>
    <row r="3013" spans="1:4" x14ac:dyDescent="0.2">
      <c r="A3013" t="s">
        <v>14432</v>
      </c>
      <c r="B3013" s="49"/>
      <c r="C3013" s="49"/>
      <c r="D3013" s="49"/>
    </row>
    <row r="3014" spans="1:4" x14ac:dyDescent="0.2">
      <c r="A3014" t="s">
        <v>14433</v>
      </c>
      <c r="B3014" s="49"/>
      <c r="C3014" s="49"/>
      <c r="D3014" s="49"/>
    </row>
    <row r="3015" spans="1:4" x14ac:dyDescent="0.2">
      <c r="A3015" t="s">
        <v>14434</v>
      </c>
      <c r="B3015" s="49"/>
      <c r="C3015" s="49"/>
      <c r="D3015" s="49"/>
    </row>
    <row r="3016" spans="1:4" x14ac:dyDescent="0.2">
      <c r="A3016" t="s">
        <v>14435</v>
      </c>
      <c r="B3016" s="49"/>
      <c r="C3016" s="49"/>
      <c r="D3016" s="49"/>
    </row>
    <row r="3017" spans="1:4" x14ac:dyDescent="0.2">
      <c r="A3017" t="s">
        <v>14436</v>
      </c>
      <c r="B3017" s="49"/>
      <c r="C3017" s="49"/>
      <c r="D3017" s="49"/>
    </row>
    <row r="3018" spans="1:4" x14ac:dyDescent="0.2">
      <c r="A3018" t="s">
        <v>14437</v>
      </c>
      <c r="B3018" s="49"/>
      <c r="C3018" s="49"/>
      <c r="D3018" s="49"/>
    </row>
    <row r="3019" spans="1:4" x14ac:dyDescent="0.2">
      <c r="A3019" t="s">
        <v>14438</v>
      </c>
      <c r="B3019" s="49"/>
      <c r="C3019" s="49"/>
      <c r="D3019" s="49"/>
    </row>
    <row r="3020" spans="1:4" x14ac:dyDescent="0.2">
      <c r="A3020" t="s">
        <v>14439</v>
      </c>
      <c r="B3020" s="49"/>
      <c r="C3020" s="49"/>
      <c r="D3020" s="49"/>
    </row>
    <row r="3021" spans="1:4" x14ac:dyDescent="0.2">
      <c r="A3021" t="s">
        <v>14440</v>
      </c>
      <c r="B3021" s="49"/>
      <c r="C3021" s="49"/>
      <c r="D3021" s="49"/>
    </row>
    <row r="3022" spans="1:4" x14ac:dyDescent="0.2">
      <c r="A3022" t="s">
        <v>14441</v>
      </c>
      <c r="B3022" s="49"/>
      <c r="C3022" s="49"/>
      <c r="D3022" s="49"/>
    </row>
    <row r="3023" spans="1:4" x14ac:dyDescent="0.2">
      <c r="A3023" t="s">
        <v>14442</v>
      </c>
      <c r="B3023" s="49"/>
      <c r="C3023" s="49"/>
      <c r="D3023" s="49"/>
    </row>
    <row r="3024" spans="1:4" x14ac:dyDescent="0.2">
      <c r="A3024" t="s">
        <v>14443</v>
      </c>
      <c r="B3024" s="49"/>
      <c r="C3024" s="49"/>
      <c r="D3024" s="49"/>
    </row>
    <row r="3025" spans="1:4" x14ac:dyDescent="0.2">
      <c r="A3025" t="s">
        <v>14444</v>
      </c>
      <c r="B3025" s="49"/>
      <c r="C3025" s="49"/>
      <c r="D3025" s="49"/>
    </row>
    <row r="3026" spans="1:4" x14ac:dyDescent="0.2">
      <c r="A3026" t="s">
        <v>14445</v>
      </c>
      <c r="B3026" s="49"/>
      <c r="C3026" s="49"/>
      <c r="D3026" s="49"/>
    </row>
    <row r="3027" spans="1:4" x14ac:dyDescent="0.2">
      <c r="A3027" t="s">
        <v>14446</v>
      </c>
      <c r="B3027" s="49"/>
      <c r="C3027" s="49"/>
      <c r="D3027" s="49"/>
    </row>
    <row r="3028" spans="1:4" x14ac:dyDescent="0.2">
      <c r="A3028" t="s">
        <v>14447</v>
      </c>
      <c r="B3028" s="49"/>
      <c r="C3028" s="49"/>
      <c r="D3028" s="49"/>
    </row>
    <row r="3029" spans="1:4" x14ac:dyDescent="0.2">
      <c r="A3029" t="s">
        <v>14448</v>
      </c>
      <c r="B3029" s="49"/>
      <c r="C3029" s="49"/>
      <c r="D3029" s="49"/>
    </row>
    <row r="3030" spans="1:4" x14ac:dyDescent="0.2">
      <c r="A3030" t="s">
        <v>14449</v>
      </c>
      <c r="B3030" s="49"/>
      <c r="C3030" s="49"/>
      <c r="D3030" s="49"/>
    </row>
    <row r="3031" spans="1:4" x14ac:dyDescent="0.2">
      <c r="A3031" t="s">
        <v>14450</v>
      </c>
      <c r="B3031" s="49"/>
      <c r="C3031" s="49"/>
      <c r="D3031" s="49"/>
    </row>
    <row r="3032" spans="1:4" x14ac:dyDescent="0.2">
      <c r="A3032" t="s">
        <v>14451</v>
      </c>
      <c r="B3032" s="49"/>
      <c r="C3032" s="49"/>
      <c r="D3032" s="49"/>
    </row>
    <row r="3033" spans="1:4" x14ac:dyDescent="0.2">
      <c r="A3033" t="s">
        <v>14452</v>
      </c>
      <c r="B3033" s="49"/>
      <c r="C3033" s="49"/>
      <c r="D3033" s="49"/>
    </row>
    <row r="3034" spans="1:4" x14ac:dyDescent="0.2">
      <c r="A3034" t="s">
        <v>14453</v>
      </c>
      <c r="B3034" s="49"/>
      <c r="C3034" s="49"/>
      <c r="D3034" s="49"/>
    </row>
    <row r="3035" spans="1:4" x14ac:dyDescent="0.2">
      <c r="A3035" t="s">
        <v>14454</v>
      </c>
      <c r="B3035" s="49"/>
      <c r="C3035" s="49"/>
      <c r="D3035" s="49"/>
    </row>
    <row r="3036" spans="1:4" x14ac:dyDescent="0.2">
      <c r="A3036" t="s">
        <v>14455</v>
      </c>
      <c r="B3036" s="49"/>
      <c r="C3036" s="49"/>
      <c r="D3036" s="49"/>
    </row>
    <row r="3037" spans="1:4" x14ac:dyDescent="0.2">
      <c r="A3037" t="s">
        <v>14456</v>
      </c>
      <c r="B3037" s="49"/>
      <c r="C3037" s="49"/>
      <c r="D3037" s="49"/>
    </row>
    <row r="3038" spans="1:4" x14ac:dyDescent="0.2">
      <c r="A3038" t="s">
        <v>14457</v>
      </c>
      <c r="B3038" s="49"/>
      <c r="C3038" s="49"/>
      <c r="D3038" s="49"/>
    </row>
    <row r="3039" spans="1:4" x14ac:dyDescent="0.2">
      <c r="A3039" t="s">
        <v>14458</v>
      </c>
      <c r="B3039" s="49"/>
      <c r="C3039" s="49"/>
      <c r="D3039" s="49"/>
    </row>
    <row r="3040" spans="1:4" x14ac:dyDescent="0.2">
      <c r="A3040" t="s">
        <v>14459</v>
      </c>
      <c r="B3040" s="49"/>
      <c r="C3040" s="49"/>
      <c r="D3040" s="49"/>
    </row>
    <row r="3041" spans="1:4" x14ac:dyDescent="0.2">
      <c r="A3041" t="s">
        <v>14460</v>
      </c>
      <c r="B3041" s="49"/>
      <c r="C3041" s="49"/>
      <c r="D3041" s="49"/>
    </row>
    <row r="3042" spans="1:4" x14ac:dyDescent="0.2">
      <c r="A3042" t="s">
        <v>14461</v>
      </c>
      <c r="B3042" s="49"/>
      <c r="C3042" s="49"/>
      <c r="D3042" s="49"/>
    </row>
    <row r="3043" spans="1:4" x14ac:dyDescent="0.2">
      <c r="A3043" t="s">
        <v>14462</v>
      </c>
      <c r="B3043" s="49"/>
      <c r="C3043" s="49"/>
      <c r="D3043" s="49"/>
    </row>
    <row r="3044" spans="1:4" x14ac:dyDescent="0.2">
      <c r="A3044" t="s">
        <v>14463</v>
      </c>
      <c r="B3044" s="49"/>
      <c r="C3044" s="49"/>
      <c r="D3044" s="49"/>
    </row>
    <row r="3045" spans="1:4" x14ac:dyDescent="0.2">
      <c r="A3045" t="s">
        <v>14464</v>
      </c>
      <c r="B3045" s="49"/>
      <c r="C3045" s="49"/>
      <c r="D3045" s="49"/>
    </row>
    <row r="3046" spans="1:4" x14ac:dyDescent="0.2">
      <c r="A3046" t="s">
        <v>14465</v>
      </c>
      <c r="B3046" s="49"/>
      <c r="C3046" s="49"/>
      <c r="D3046" s="49"/>
    </row>
    <row r="3047" spans="1:4" x14ac:dyDescent="0.2">
      <c r="A3047" t="s">
        <v>14466</v>
      </c>
      <c r="B3047" s="49"/>
      <c r="C3047" s="49"/>
      <c r="D3047" s="49"/>
    </row>
    <row r="3048" spans="1:4" x14ac:dyDescent="0.2">
      <c r="A3048" t="s">
        <v>14467</v>
      </c>
      <c r="B3048" s="49"/>
      <c r="C3048" s="49"/>
      <c r="D3048" s="49"/>
    </row>
    <row r="3049" spans="1:4" x14ac:dyDescent="0.2">
      <c r="A3049" t="s">
        <v>14468</v>
      </c>
      <c r="B3049" s="49"/>
      <c r="C3049" s="49"/>
      <c r="D3049" s="49"/>
    </row>
    <row r="3050" spans="1:4" x14ac:dyDescent="0.2">
      <c r="A3050" t="s">
        <v>14469</v>
      </c>
      <c r="B3050" s="49"/>
      <c r="C3050" s="49"/>
      <c r="D3050" s="49"/>
    </row>
    <row r="3051" spans="1:4" x14ac:dyDescent="0.2">
      <c r="A3051" t="s">
        <v>14470</v>
      </c>
      <c r="B3051" s="49"/>
      <c r="C3051" s="49"/>
      <c r="D3051" s="49"/>
    </row>
    <row r="3052" spans="1:4" x14ac:dyDescent="0.2">
      <c r="A3052" t="s">
        <v>14471</v>
      </c>
      <c r="B3052" s="49"/>
      <c r="C3052" s="49"/>
      <c r="D3052" s="49"/>
    </row>
    <row r="3053" spans="1:4" x14ac:dyDescent="0.2">
      <c r="A3053" t="s">
        <v>14472</v>
      </c>
      <c r="B3053" s="49"/>
      <c r="C3053" s="49"/>
      <c r="D3053" s="49"/>
    </row>
    <row r="3054" spans="1:4" x14ac:dyDescent="0.2">
      <c r="A3054" t="s">
        <v>14473</v>
      </c>
      <c r="B3054" s="49"/>
      <c r="C3054" s="49"/>
      <c r="D3054" s="49"/>
    </row>
    <row r="3055" spans="1:4" x14ac:dyDescent="0.2">
      <c r="A3055" t="s">
        <v>14474</v>
      </c>
      <c r="B3055" s="49"/>
      <c r="C3055" s="49"/>
      <c r="D3055" s="49"/>
    </row>
    <row r="3056" spans="1:4" x14ac:dyDescent="0.2">
      <c r="A3056" t="s">
        <v>14475</v>
      </c>
      <c r="B3056" s="49"/>
      <c r="C3056" s="49"/>
      <c r="D3056" s="49"/>
    </row>
    <row r="3057" spans="1:4" x14ac:dyDescent="0.2">
      <c r="A3057" t="s">
        <v>14476</v>
      </c>
      <c r="B3057" s="49"/>
      <c r="C3057" s="49"/>
      <c r="D3057" s="49"/>
    </row>
    <row r="3058" spans="1:4" x14ac:dyDescent="0.2">
      <c r="A3058" t="s">
        <v>14477</v>
      </c>
      <c r="B3058" s="49"/>
      <c r="C3058" s="49"/>
      <c r="D3058" s="49"/>
    </row>
    <row r="3059" spans="1:4" x14ac:dyDescent="0.2">
      <c r="A3059" t="s">
        <v>14478</v>
      </c>
      <c r="B3059" s="49"/>
      <c r="C3059" s="49"/>
      <c r="D3059" s="49"/>
    </row>
    <row r="3060" spans="1:4" x14ac:dyDescent="0.2">
      <c r="A3060" t="s">
        <v>14479</v>
      </c>
      <c r="B3060" s="49"/>
      <c r="C3060" s="49"/>
      <c r="D3060" s="49"/>
    </row>
    <row r="3061" spans="1:4" x14ac:dyDescent="0.2">
      <c r="A3061" t="s">
        <v>14480</v>
      </c>
      <c r="B3061" s="49"/>
      <c r="C3061" s="49"/>
      <c r="D3061" s="49"/>
    </row>
    <row r="3062" spans="1:4" x14ac:dyDescent="0.2">
      <c r="A3062" t="s">
        <v>14481</v>
      </c>
      <c r="B3062" s="49"/>
      <c r="C3062" s="49"/>
      <c r="D3062" s="49"/>
    </row>
    <row r="3063" spans="1:4" x14ac:dyDescent="0.2">
      <c r="A3063" t="s">
        <v>14482</v>
      </c>
      <c r="B3063" s="49"/>
      <c r="C3063" s="49"/>
      <c r="D3063" s="49"/>
    </row>
    <row r="3064" spans="1:4" x14ac:dyDescent="0.2">
      <c r="A3064" t="s">
        <v>14483</v>
      </c>
      <c r="B3064" s="49"/>
      <c r="C3064" s="49"/>
      <c r="D3064" s="49"/>
    </row>
    <row r="3065" spans="1:4" x14ac:dyDescent="0.2">
      <c r="A3065" t="s">
        <v>14484</v>
      </c>
      <c r="B3065" s="49"/>
      <c r="C3065" s="49"/>
      <c r="D3065" s="49"/>
    </row>
    <row r="3066" spans="1:4" x14ac:dyDescent="0.2">
      <c r="A3066" t="s">
        <v>14485</v>
      </c>
      <c r="B3066" s="49"/>
      <c r="C3066" s="49"/>
      <c r="D3066" s="49"/>
    </row>
    <row r="3067" spans="1:4" x14ac:dyDescent="0.2">
      <c r="A3067" t="s">
        <v>14486</v>
      </c>
      <c r="B3067" s="49"/>
      <c r="C3067" s="49"/>
      <c r="D3067" s="49"/>
    </row>
    <row r="3068" spans="1:4" x14ac:dyDescent="0.2">
      <c r="A3068" t="s">
        <v>14487</v>
      </c>
      <c r="B3068" s="49"/>
      <c r="C3068" s="49"/>
      <c r="D3068" s="49"/>
    </row>
    <row r="3069" spans="1:4" x14ac:dyDescent="0.2">
      <c r="A3069" t="s">
        <v>14488</v>
      </c>
      <c r="B3069" s="49"/>
      <c r="C3069" s="49"/>
      <c r="D3069" s="49"/>
    </row>
    <row r="3070" spans="1:4" x14ac:dyDescent="0.2">
      <c r="A3070" t="s">
        <v>14489</v>
      </c>
      <c r="B3070" s="49"/>
      <c r="C3070" s="49"/>
      <c r="D3070" s="49"/>
    </row>
    <row r="3071" spans="1:4" x14ac:dyDescent="0.2">
      <c r="A3071" t="s">
        <v>14490</v>
      </c>
      <c r="B3071" s="49"/>
      <c r="C3071" s="49"/>
      <c r="D3071" s="49"/>
    </row>
    <row r="3072" spans="1:4" x14ac:dyDescent="0.2">
      <c r="A3072" t="s">
        <v>14491</v>
      </c>
      <c r="B3072" s="49"/>
      <c r="C3072" s="49"/>
      <c r="D3072" s="49"/>
    </row>
    <row r="3073" spans="1:4" x14ac:dyDescent="0.2">
      <c r="A3073" t="s">
        <v>14492</v>
      </c>
      <c r="B3073" s="49"/>
      <c r="C3073" s="49"/>
      <c r="D3073" s="49"/>
    </row>
    <row r="3074" spans="1:4" x14ac:dyDescent="0.2">
      <c r="A3074" t="s">
        <v>14493</v>
      </c>
      <c r="B3074" s="49"/>
      <c r="C3074" s="49"/>
      <c r="D3074" s="49"/>
    </row>
    <row r="3075" spans="1:4" x14ac:dyDescent="0.2">
      <c r="A3075" t="s">
        <v>14494</v>
      </c>
      <c r="B3075" s="49"/>
      <c r="C3075" s="49"/>
      <c r="D3075" s="49"/>
    </row>
    <row r="3076" spans="1:4" x14ac:dyDescent="0.2">
      <c r="A3076" t="s">
        <v>14495</v>
      </c>
      <c r="B3076" s="49"/>
      <c r="C3076" s="49"/>
      <c r="D3076" s="49"/>
    </row>
    <row r="3077" spans="1:4" x14ac:dyDescent="0.2">
      <c r="A3077" t="s">
        <v>14496</v>
      </c>
      <c r="B3077" s="49"/>
      <c r="C3077" s="49"/>
      <c r="D3077" s="49"/>
    </row>
    <row r="3078" spans="1:4" x14ac:dyDescent="0.2">
      <c r="A3078" t="s">
        <v>14497</v>
      </c>
      <c r="B3078" s="49"/>
      <c r="C3078" s="49"/>
      <c r="D3078" s="49"/>
    </row>
    <row r="3079" spans="1:4" x14ac:dyDescent="0.2">
      <c r="A3079" t="s">
        <v>14498</v>
      </c>
      <c r="B3079" s="49"/>
      <c r="C3079" s="49"/>
      <c r="D3079" s="49"/>
    </row>
    <row r="3080" spans="1:4" x14ac:dyDescent="0.2">
      <c r="A3080" t="s">
        <v>14499</v>
      </c>
      <c r="B3080" s="49"/>
      <c r="C3080" s="49"/>
      <c r="D3080" s="49"/>
    </row>
    <row r="3081" spans="1:4" x14ac:dyDescent="0.2">
      <c r="A3081" t="s">
        <v>14500</v>
      </c>
      <c r="B3081" s="49"/>
      <c r="C3081" s="49"/>
      <c r="D3081" s="49"/>
    </row>
    <row r="3082" spans="1:4" x14ac:dyDescent="0.2">
      <c r="A3082" t="s">
        <v>14501</v>
      </c>
      <c r="B3082" s="49"/>
      <c r="C3082" s="49"/>
      <c r="D3082" s="49"/>
    </row>
    <row r="3083" spans="1:4" x14ac:dyDescent="0.2">
      <c r="A3083" t="s">
        <v>14502</v>
      </c>
      <c r="B3083" s="49"/>
      <c r="C3083" s="49"/>
      <c r="D3083" s="49"/>
    </row>
    <row r="3084" spans="1:4" x14ac:dyDescent="0.2">
      <c r="A3084" t="s">
        <v>14503</v>
      </c>
      <c r="B3084" s="49"/>
      <c r="C3084" s="49"/>
      <c r="D3084" s="49"/>
    </row>
    <row r="3085" spans="1:4" x14ac:dyDescent="0.2">
      <c r="A3085" t="s">
        <v>14504</v>
      </c>
      <c r="B3085" s="49"/>
      <c r="C3085" s="49"/>
      <c r="D3085" s="49"/>
    </row>
    <row r="3086" spans="1:4" x14ac:dyDescent="0.2">
      <c r="A3086" t="s">
        <v>14505</v>
      </c>
      <c r="B3086" s="49"/>
      <c r="C3086" s="49"/>
      <c r="D3086" s="49"/>
    </row>
    <row r="3087" spans="1:4" x14ac:dyDescent="0.2">
      <c r="A3087" t="s">
        <v>14506</v>
      </c>
      <c r="B3087" s="49"/>
      <c r="C3087" s="49"/>
      <c r="D3087" s="49"/>
    </row>
    <row r="3088" spans="1:4" x14ac:dyDescent="0.2">
      <c r="A3088" t="s">
        <v>14507</v>
      </c>
      <c r="B3088" s="49"/>
      <c r="C3088" s="49"/>
      <c r="D3088" s="49"/>
    </row>
    <row r="3089" spans="1:4" x14ac:dyDescent="0.2">
      <c r="A3089" t="s">
        <v>14508</v>
      </c>
      <c r="B3089" s="49"/>
      <c r="C3089" s="49"/>
      <c r="D3089" s="49"/>
    </row>
    <row r="3090" spans="1:4" x14ac:dyDescent="0.2">
      <c r="A3090" t="s">
        <v>14509</v>
      </c>
      <c r="B3090" s="49"/>
      <c r="C3090" s="49"/>
      <c r="D3090" s="49"/>
    </row>
    <row r="3091" spans="1:4" x14ac:dyDescent="0.2">
      <c r="A3091" t="s">
        <v>14510</v>
      </c>
      <c r="B3091" s="49"/>
      <c r="C3091" s="49"/>
      <c r="D3091" s="49"/>
    </row>
    <row r="3092" spans="1:4" x14ac:dyDescent="0.2">
      <c r="A3092" t="s">
        <v>14511</v>
      </c>
      <c r="B3092" s="49"/>
      <c r="C3092" s="49"/>
      <c r="D3092" s="49"/>
    </row>
    <row r="3093" spans="1:4" x14ac:dyDescent="0.2">
      <c r="A3093" t="s">
        <v>14512</v>
      </c>
      <c r="B3093" s="49"/>
      <c r="C3093" s="49"/>
      <c r="D3093" s="49"/>
    </row>
    <row r="3094" spans="1:4" x14ac:dyDescent="0.2">
      <c r="A3094" t="s">
        <v>14513</v>
      </c>
      <c r="B3094" s="49"/>
      <c r="C3094" s="49"/>
      <c r="D3094" s="49"/>
    </row>
    <row r="3095" spans="1:4" x14ac:dyDescent="0.2">
      <c r="A3095" t="s">
        <v>14514</v>
      </c>
      <c r="B3095" s="49"/>
      <c r="C3095" s="49"/>
      <c r="D3095" s="49"/>
    </row>
    <row r="3096" spans="1:4" x14ac:dyDescent="0.2">
      <c r="A3096" t="s">
        <v>14515</v>
      </c>
      <c r="B3096" s="49"/>
      <c r="C3096" s="49"/>
      <c r="D3096" s="49"/>
    </row>
    <row r="3097" spans="1:4" x14ac:dyDescent="0.2">
      <c r="A3097" t="s">
        <v>14516</v>
      </c>
      <c r="B3097" s="49"/>
      <c r="C3097" s="49"/>
      <c r="D3097" s="49"/>
    </row>
    <row r="3098" spans="1:4" x14ac:dyDescent="0.2">
      <c r="A3098" t="s">
        <v>14517</v>
      </c>
      <c r="B3098" s="49"/>
      <c r="C3098" s="49"/>
      <c r="D3098" s="49"/>
    </row>
    <row r="3099" spans="1:4" x14ac:dyDescent="0.2">
      <c r="A3099" t="s">
        <v>14518</v>
      </c>
      <c r="B3099" s="49"/>
      <c r="C3099" s="49"/>
      <c r="D3099" s="49"/>
    </row>
    <row r="3100" spans="1:4" x14ac:dyDescent="0.2">
      <c r="A3100" t="s">
        <v>14519</v>
      </c>
      <c r="B3100" s="49"/>
      <c r="C3100" s="49"/>
      <c r="D3100" s="49"/>
    </row>
    <row r="3101" spans="1:4" x14ac:dyDescent="0.2">
      <c r="A3101" t="s">
        <v>14520</v>
      </c>
      <c r="B3101" s="49"/>
      <c r="C3101" s="49"/>
      <c r="D3101" s="49"/>
    </row>
    <row r="3102" spans="1:4" x14ac:dyDescent="0.2">
      <c r="A3102" t="s">
        <v>14521</v>
      </c>
      <c r="B3102" s="49"/>
      <c r="C3102" s="49"/>
      <c r="D3102" s="49"/>
    </row>
    <row r="3103" spans="1:4" x14ac:dyDescent="0.2">
      <c r="A3103" t="s">
        <v>14522</v>
      </c>
      <c r="B3103" s="49"/>
      <c r="C3103" s="49"/>
      <c r="D3103" s="49"/>
    </row>
    <row r="3104" spans="1:4" x14ac:dyDescent="0.2">
      <c r="A3104" t="s">
        <v>14523</v>
      </c>
      <c r="B3104" s="49"/>
      <c r="C3104" s="49"/>
      <c r="D3104" s="49"/>
    </row>
    <row r="3105" spans="1:4" x14ac:dyDescent="0.2">
      <c r="A3105" t="s">
        <v>14524</v>
      </c>
      <c r="B3105" s="49"/>
      <c r="C3105" s="49"/>
      <c r="D3105" s="49"/>
    </row>
    <row r="3106" spans="1:4" x14ac:dyDescent="0.2">
      <c r="A3106" t="s">
        <v>14525</v>
      </c>
      <c r="B3106" s="49"/>
      <c r="C3106" s="49"/>
      <c r="D3106" s="49"/>
    </row>
    <row r="3107" spans="1:4" x14ac:dyDescent="0.2">
      <c r="A3107" t="s">
        <v>14526</v>
      </c>
      <c r="B3107" s="49"/>
      <c r="C3107" s="49"/>
      <c r="D3107" s="49"/>
    </row>
    <row r="3108" spans="1:4" x14ac:dyDescent="0.2">
      <c r="A3108" t="s">
        <v>14527</v>
      </c>
      <c r="B3108" s="49"/>
      <c r="C3108" s="49"/>
      <c r="D3108" s="49"/>
    </row>
    <row r="3109" spans="1:4" x14ac:dyDescent="0.2">
      <c r="A3109" t="s">
        <v>14528</v>
      </c>
      <c r="B3109" s="49"/>
      <c r="C3109" s="49"/>
      <c r="D3109" s="49"/>
    </row>
    <row r="3110" spans="1:4" x14ac:dyDescent="0.2">
      <c r="A3110" t="s">
        <v>14529</v>
      </c>
      <c r="B3110" s="49"/>
      <c r="C3110" s="49"/>
      <c r="D3110" s="49"/>
    </row>
    <row r="3111" spans="1:4" x14ac:dyDescent="0.2">
      <c r="A3111" t="s">
        <v>14530</v>
      </c>
      <c r="B3111" s="49"/>
      <c r="C3111" s="49"/>
      <c r="D3111" s="49"/>
    </row>
    <row r="3112" spans="1:4" x14ac:dyDescent="0.2">
      <c r="A3112" t="s">
        <v>14531</v>
      </c>
      <c r="B3112" s="49"/>
      <c r="C3112" s="49"/>
      <c r="D3112" s="49"/>
    </row>
    <row r="3113" spans="1:4" x14ac:dyDescent="0.2">
      <c r="A3113" t="s">
        <v>14532</v>
      </c>
      <c r="B3113" s="49"/>
      <c r="C3113" s="49"/>
      <c r="D3113" s="49"/>
    </row>
    <row r="3114" spans="1:4" x14ac:dyDescent="0.2">
      <c r="A3114" t="s">
        <v>14533</v>
      </c>
      <c r="B3114" s="49"/>
      <c r="C3114" s="49"/>
      <c r="D3114" s="49"/>
    </row>
    <row r="3115" spans="1:4" x14ac:dyDescent="0.2">
      <c r="A3115" t="s">
        <v>14534</v>
      </c>
      <c r="B3115" s="49"/>
      <c r="C3115" s="49"/>
      <c r="D3115" s="49"/>
    </row>
    <row r="3116" spans="1:4" x14ac:dyDescent="0.2">
      <c r="A3116" t="s">
        <v>14535</v>
      </c>
      <c r="B3116" s="49"/>
      <c r="C3116" s="49"/>
      <c r="D3116" s="49"/>
    </row>
    <row r="3117" spans="1:4" x14ac:dyDescent="0.2">
      <c r="A3117" t="s">
        <v>14536</v>
      </c>
      <c r="B3117" s="49"/>
      <c r="C3117" s="49"/>
      <c r="D3117" s="49"/>
    </row>
    <row r="3118" spans="1:4" x14ac:dyDescent="0.2">
      <c r="A3118" t="s">
        <v>14537</v>
      </c>
      <c r="B3118" s="49"/>
      <c r="C3118" s="49"/>
      <c r="D3118" s="49"/>
    </row>
    <row r="3119" spans="1:4" x14ac:dyDescent="0.2">
      <c r="A3119" t="s">
        <v>14538</v>
      </c>
      <c r="B3119" s="49"/>
      <c r="C3119" s="49"/>
      <c r="D3119" s="49"/>
    </row>
    <row r="3120" spans="1:4" x14ac:dyDescent="0.2">
      <c r="A3120" t="s">
        <v>14539</v>
      </c>
      <c r="B3120" s="49"/>
      <c r="C3120" s="49"/>
      <c r="D3120" s="49"/>
    </row>
    <row r="3121" spans="1:4" x14ac:dyDescent="0.2">
      <c r="A3121" t="s">
        <v>14540</v>
      </c>
      <c r="B3121" s="49"/>
      <c r="C3121" s="49"/>
      <c r="D3121" s="49"/>
    </row>
    <row r="3122" spans="1:4" x14ac:dyDescent="0.2">
      <c r="A3122" t="s">
        <v>14541</v>
      </c>
      <c r="B3122" s="49"/>
      <c r="C3122" s="49"/>
      <c r="D3122" s="49"/>
    </row>
    <row r="3123" spans="1:4" x14ac:dyDescent="0.2">
      <c r="A3123" t="s">
        <v>14542</v>
      </c>
      <c r="B3123" s="49"/>
      <c r="C3123" s="49"/>
      <c r="D3123" s="49"/>
    </row>
    <row r="3124" spans="1:4" x14ac:dyDescent="0.2">
      <c r="A3124" t="s">
        <v>14543</v>
      </c>
      <c r="B3124" s="49"/>
      <c r="C3124" s="49"/>
      <c r="D3124" s="49"/>
    </row>
    <row r="3125" spans="1:4" x14ac:dyDescent="0.2">
      <c r="A3125" t="s">
        <v>14544</v>
      </c>
      <c r="B3125" s="49"/>
      <c r="C3125" s="49"/>
      <c r="D3125" s="49"/>
    </row>
    <row r="3126" spans="1:4" x14ac:dyDescent="0.2">
      <c r="A3126" t="s">
        <v>14545</v>
      </c>
      <c r="B3126" s="49"/>
      <c r="C3126" s="49"/>
      <c r="D3126" s="49"/>
    </row>
    <row r="3127" spans="1:4" x14ac:dyDescent="0.2">
      <c r="A3127" t="s">
        <v>14546</v>
      </c>
      <c r="B3127" s="49"/>
      <c r="C3127" s="49"/>
      <c r="D3127" s="49"/>
    </row>
    <row r="3128" spans="1:4" x14ac:dyDescent="0.2">
      <c r="A3128" t="s">
        <v>14547</v>
      </c>
      <c r="B3128" s="49"/>
      <c r="C3128" s="49"/>
      <c r="D3128" s="49"/>
    </row>
    <row r="3129" spans="1:4" x14ac:dyDescent="0.2">
      <c r="A3129" t="s">
        <v>14548</v>
      </c>
      <c r="B3129" s="49"/>
      <c r="C3129" s="49"/>
      <c r="D3129" s="49"/>
    </row>
    <row r="3130" spans="1:4" x14ac:dyDescent="0.2">
      <c r="A3130" t="s">
        <v>14549</v>
      </c>
      <c r="B3130" s="49"/>
      <c r="C3130" s="49"/>
      <c r="D3130" s="49"/>
    </row>
    <row r="3131" spans="1:4" x14ac:dyDescent="0.2">
      <c r="A3131" t="s">
        <v>14550</v>
      </c>
      <c r="B3131" s="49"/>
      <c r="C3131" s="49"/>
      <c r="D3131" s="49"/>
    </row>
    <row r="3132" spans="1:4" x14ac:dyDescent="0.2">
      <c r="A3132" t="s">
        <v>14551</v>
      </c>
      <c r="B3132" s="49"/>
      <c r="C3132" s="49"/>
      <c r="D3132" s="49"/>
    </row>
    <row r="3133" spans="1:4" x14ac:dyDescent="0.2">
      <c r="A3133" t="s">
        <v>14552</v>
      </c>
      <c r="B3133" s="49"/>
      <c r="C3133" s="49"/>
      <c r="D3133" s="49"/>
    </row>
    <row r="3134" spans="1:4" x14ac:dyDescent="0.2">
      <c r="A3134" t="s">
        <v>14553</v>
      </c>
      <c r="B3134" s="49"/>
      <c r="C3134" s="49"/>
      <c r="D3134" s="49"/>
    </row>
    <row r="3135" spans="1:4" x14ac:dyDescent="0.2">
      <c r="A3135" t="s">
        <v>14554</v>
      </c>
      <c r="B3135" s="49"/>
      <c r="C3135" s="49"/>
      <c r="D3135" s="49"/>
    </row>
    <row r="3136" spans="1:4" x14ac:dyDescent="0.2">
      <c r="A3136" t="s">
        <v>14555</v>
      </c>
      <c r="B3136" s="49"/>
      <c r="C3136" s="49"/>
      <c r="D3136" s="49"/>
    </row>
    <row r="3137" spans="1:4" x14ac:dyDescent="0.2">
      <c r="A3137" t="s">
        <v>14556</v>
      </c>
      <c r="B3137" s="49"/>
      <c r="C3137" s="49"/>
      <c r="D3137" s="49"/>
    </row>
    <row r="3138" spans="1:4" x14ac:dyDescent="0.2">
      <c r="A3138" t="s">
        <v>14557</v>
      </c>
      <c r="B3138" s="49"/>
      <c r="C3138" s="49"/>
      <c r="D3138" s="49"/>
    </row>
    <row r="3139" spans="1:4" x14ac:dyDescent="0.2">
      <c r="A3139" t="s">
        <v>14558</v>
      </c>
      <c r="B3139" s="49"/>
      <c r="C3139" s="49"/>
      <c r="D3139" s="49"/>
    </row>
    <row r="3140" spans="1:4" x14ac:dyDescent="0.2">
      <c r="A3140" t="s">
        <v>14559</v>
      </c>
      <c r="B3140" s="49"/>
      <c r="C3140" s="49"/>
      <c r="D3140" s="49"/>
    </row>
    <row r="3141" spans="1:4" x14ac:dyDescent="0.2">
      <c r="A3141" t="s">
        <v>14560</v>
      </c>
      <c r="B3141" s="49"/>
      <c r="C3141" s="49"/>
      <c r="D3141" s="49"/>
    </row>
    <row r="3142" spans="1:4" x14ac:dyDescent="0.2">
      <c r="A3142" t="s">
        <v>14561</v>
      </c>
      <c r="B3142" s="49"/>
      <c r="C3142" s="49"/>
      <c r="D3142" s="49"/>
    </row>
    <row r="3143" spans="1:4" x14ac:dyDescent="0.2">
      <c r="A3143" t="s">
        <v>14562</v>
      </c>
      <c r="B3143" s="49"/>
      <c r="C3143" s="49"/>
      <c r="D3143" s="49"/>
    </row>
    <row r="3144" spans="1:4" x14ac:dyDescent="0.2">
      <c r="A3144" t="s">
        <v>14563</v>
      </c>
      <c r="B3144" s="49"/>
      <c r="C3144" s="49"/>
      <c r="D3144" s="49"/>
    </row>
    <row r="3145" spans="1:4" x14ac:dyDescent="0.2">
      <c r="A3145" t="s">
        <v>14564</v>
      </c>
      <c r="B3145" s="49"/>
      <c r="C3145" s="49"/>
      <c r="D3145" s="49"/>
    </row>
    <row r="3146" spans="1:4" x14ac:dyDescent="0.2">
      <c r="A3146" t="s">
        <v>14565</v>
      </c>
      <c r="B3146" s="49"/>
      <c r="C3146" s="49"/>
      <c r="D3146" s="49"/>
    </row>
    <row r="3147" spans="1:4" x14ac:dyDescent="0.2">
      <c r="A3147" t="s">
        <v>14566</v>
      </c>
      <c r="B3147" s="49"/>
      <c r="C3147" s="49"/>
      <c r="D3147" s="49"/>
    </row>
    <row r="3148" spans="1:4" x14ac:dyDescent="0.2">
      <c r="A3148" t="s">
        <v>14567</v>
      </c>
      <c r="B3148" s="49"/>
      <c r="C3148" s="49"/>
      <c r="D3148" s="49"/>
    </row>
    <row r="3149" spans="1:4" x14ac:dyDescent="0.2">
      <c r="A3149" t="s">
        <v>14568</v>
      </c>
      <c r="B3149" s="49"/>
      <c r="C3149" s="49"/>
      <c r="D3149" s="49"/>
    </row>
    <row r="3150" spans="1:4" x14ac:dyDescent="0.2">
      <c r="A3150" t="s">
        <v>14569</v>
      </c>
      <c r="B3150" s="49"/>
      <c r="C3150" s="49"/>
      <c r="D3150" s="49"/>
    </row>
    <row r="3151" spans="1:4" x14ac:dyDescent="0.2">
      <c r="A3151" t="s">
        <v>14570</v>
      </c>
      <c r="B3151" s="49"/>
      <c r="C3151" s="49"/>
      <c r="D3151" s="49"/>
    </row>
    <row r="3152" spans="1:4" x14ac:dyDescent="0.2">
      <c r="A3152" t="s">
        <v>14571</v>
      </c>
      <c r="B3152" s="49"/>
      <c r="C3152" s="49"/>
      <c r="D3152" s="49"/>
    </row>
    <row r="3153" spans="1:4" x14ac:dyDescent="0.2">
      <c r="A3153" t="s">
        <v>14572</v>
      </c>
      <c r="B3153" s="49"/>
      <c r="C3153" s="49"/>
      <c r="D3153" s="49"/>
    </row>
    <row r="3154" spans="1:4" x14ac:dyDescent="0.2">
      <c r="A3154" t="s">
        <v>14573</v>
      </c>
      <c r="B3154" s="49"/>
      <c r="C3154" s="49"/>
      <c r="D3154" s="49"/>
    </row>
    <row r="3155" spans="1:4" x14ac:dyDescent="0.2">
      <c r="A3155" t="s">
        <v>14574</v>
      </c>
      <c r="B3155" s="49"/>
      <c r="C3155" s="49"/>
      <c r="D3155" s="49"/>
    </row>
    <row r="3156" spans="1:4" x14ac:dyDescent="0.2">
      <c r="A3156" t="s">
        <v>14575</v>
      </c>
      <c r="B3156" s="49"/>
      <c r="C3156" s="49"/>
      <c r="D3156" s="49"/>
    </row>
    <row r="3157" spans="1:4" x14ac:dyDescent="0.2">
      <c r="A3157" t="s">
        <v>14576</v>
      </c>
      <c r="B3157" s="49"/>
      <c r="C3157" s="49"/>
      <c r="D3157" s="49"/>
    </row>
    <row r="3158" spans="1:4" x14ac:dyDescent="0.2">
      <c r="A3158" t="s">
        <v>14577</v>
      </c>
      <c r="B3158" s="49"/>
      <c r="C3158" s="49"/>
      <c r="D3158" s="49"/>
    </row>
    <row r="3159" spans="1:4" x14ac:dyDescent="0.2">
      <c r="A3159" t="s">
        <v>14578</v>
      </c>
      <c r="B3159" s="49"/>
      <c r="C3159" s="49"/>
      <c r="D3159" s="49"/>
    </row>
    <row r="3160" spans="1:4" x14ac:dyDescent="0.2">
      <c r="A3160" t="s">
        <v>14579</v>
      </c>
      <c r="B3160" s="49"/>
      <c r="C3160" s="49"/>
      <c r="D3160" s="49"/>
    </row>
    <row r="3161" spans="1:4" x14ac:dyDescent="0.2">
      <c r="A3161" t="s">
        <v>14580</v>
      </c>
      <c r="B3161" s="49"/>
      <c r="C3161" s="49"/>
      <c r="D3161" s="49"/>
    </row>
    <row r="3162" spans="1:4" x14ac:dyDescent="0.2">
      <c r="A3162" t="s">
        <v>14581</v>
      </c>
      <c r="B3162" s="49"/>
      <c r="C3162" s="49"/>
      <c r="D3162" s="49"/>
    </row>
    <row r="3163" spans="1:4" x14ac:dyDescent="0.2">
      <c r="A3163" t="s">
        <v>14582</v>
      </c>
      <c r="B3163" s="49"/>
      <c r="C3163" s="49"/>
      <c r="D3163" s="49"/>
    </row>
    <row r="3164" spans="1:4" x14ac:dyDescent="0.2">
      <c r="A3164" t="s">
        <v>14583</v>
      </c>
      <c r="B3164" s="49"/>
      <c r="C3164" s="49"/>
      <c r="D3164" s="49"/>
    </row>
    <row r="3165" spans="1:4" x14ac:dyDescent="0.2">
      <c r="A3165" t="s">
        <v>14584</v>
      </c>
      <c r="B3165" s="49"/>
      <c r="C3165" s="49"/>
      <c r="D3165" s="49"/>
    </row>
    <row r="3166" spans="1:4" x14ac:dyDescent="0.2">
      <c r="A3166" t="s">
        <v>14585</v>
      </c>
      <c r="B3166" s="49"/>
      <c r="C3166" s="49"/>
      <c r="D3166" s="49"/>
    </row>
    <row r="3167" spans="1:4" x14ac:dyDescent="0.2">
      <c r="A3167" t="s">
        <v>14586</v>
      </c>
      <c r="B3167" s="49"/>
      <c r="C3167" s="49"/>
      <c r="D3167" s="49"/>
    </row>
    <row r="3168" spans="1:4" x14ac:dyDescent="0.2">
      <c r="A3168" t="s">
        <v>14587</v>
      </c>
      <c r="B3168" s="49"/>
      <c r="C3168" s="49"/>
      <c r="D3168" s="49"/>
    </row>
    <row r="3169" spans="1:4" x14ac:dyDescent="0.2">
      <c r="A3169" t="s">
        <v>14588</v>
      </c>
      <c r="B3169" s="49"/>
      <c r="C3169" s="49"/>
      <c r="D3169" s="49"/>
    </row>
    <row r="3170" spans="1:4" x14ac:dyDescent="0.2">
      <c r="A3170" t="s">
        <v>14589</v>
      </c>
      <c r="B3170" s="49"/>
      <c r="C3170" s="49"/>
      <c r="D3170" s="49"/>
    </row>
    <row r="3171" spans="1:4" x14ac:dyDescent="0.2">
      <c r="A3171" t="s">
        <v>14590</v>
      </c>
      <c r="B3171" s="49"/>
      <c r="C3171" s="49"/>
      <c r="D3171" s="49"/>
    </row>
    <row r="3172" spans="1:4" x14ac:dyDescent="0.2">
      <c r="A3172" t="s">
        <v>14591</v>
      </c>
      <c r="B3172" s="49"/>
      <c r="C3172" s="49"/>
      <c r="D3172" s="49"/>
    </row>
    <row r="3173" spans="1:4" x14ac:dyDescent="0.2">
      <c r="A3173" t="s">
        <v>14592</v>
      </c>
      <c r="B3173" s="49"/>
      <c r="C3173" s="49"/>
      <c r="D3173" s="49"/>
    </row>
    <row r="3174" spans="1:4" x14ac:dyDescent="0.2">
      <c r="A3174" t="s">
        <v>14593</v>
      </c>
      <c r="B3174" s="49"/>
      <c r="C3174" s="49"/>
      <c r="D3174" s="49"/>
    </row>
    <row r="3175" spans="1:4" x14ac:dyDescent="0.2">
      <c r="A3175" t="s">
        <v>14594</v>
      </c>
      <c r="B3175" s="49"/>
      <c r="C3175" s="49"/>
      <c r="D3175" s="49"/>
    </row>
    <row r="3176" spans="1:4" x14ac:dyDescent="0.2">
      <c r="A3176" t="s">
        <v>14595</v>
      </c>
      <c r="B3176" s="49"/>
      <c r="C3176" s="49"/>
      <c r="D3176" s="49"/>
    </row>
    <row r="3177" spans="1:4" x14ac:dyDescent="0.2">
      <c r="A3177" t="s">
        <v>14596</v>
      </c>
      <c r="B3177" s="49"/>
      <c r="C3177" s="49"/>
      <c r="D3177" s="49"/>
    </row>
    <row r="3178" spans="1:4" x14ac:dyDescent="0.2">
      <c r="A3178" t="s">
        <v>14597</v>
      </c>
      <c r="B3178" s="49"/>
      <c r="C3178" s="49"/>
      <c r="D3178" s="49"/>
    </row>
    <row r="3179" spans="1:4" x14ac:dyDescent="0.2">
      <c r="A3179" t="s">
        <v>14598</v>
      </c>
      <c r="B3179" s="49"/>
      <c r="C3179" s="49"/>
      <c r="D3179" s="49"/>
    </row>
    <row r="3180" spans="1:4" x14ac:dyDescent="0.2">
      <c r="A3180" t="s">
        <v>14599</v>
      </c>
      <c r="B3180" s="49"/>
      <c r="C3180" s="49"/>
      <c r="D3180" s="49"/>
    </row>
    <row r="3181" spans="1:4" x14ac:dyDescent="0.2">
      <c r="A3181" t="s">
        <v>14600</v>
      </c>
      <c r="B3181" s="49"/>
      <c r="C3181" s="49"/>
      <c r="D3181" s="49"/>
    </row>
    <row r="3182" spans="1:4" x14ac:dyDescent="0.2">
      <c r="A3182" t="s">
        <v>14601</v>
      </c>
      <c r="B3182" s="49"/>
      <c r="C3182" s="49"/>
      <c r="D3182" s="49"/>
    </row>
    <row r="3183" spans="1:4" x14ac:dyDescent="0.2">
      <c r="A3183" t="s">
        <v>14602</v>
      </c>
      <c r="B3183" s="49"/>
      <c r="C3183" s="49"/>
      <c r="D3183" s="49"/>
    </row>
    <row r="3184" spans="1:4" x14ac:dyDescent="0.2">
      <c r="A3184" t="s">
        <v>14603</v>
      </c>
      <c r="B3184" s="49"/>
      <c r="C3184" s="49"/>
      <c r="D3184" s="49"/>
    </row>
    <row r="3185" spans="1:4" x14ac:dyDescent="0.2">
      <c r="A3185" t="s">
        <v>14604</v>
      </c>
      <c r="B3185" s="49"/>
      <c r="C3185" s="49"/>
      <c r="D3185" s="49"/>
    </row>
    <row r="3186" spans="1:4" x14ac:dyDescent="0.2">
      <c r="A3186" t="s">
        <v>14605</v>
      </c>
      <c r="B3186" s="49"/>
      <c r="C3186" s="49"/>
      <c r="D3186" s="49"/>
    </row>
    <row r="3187" spans="1:4" x14ac:dyDescent="0.2">
      <c r="A3187" t="s">
        <v>14606</v>
      </c>
      <c r="B3187" s="49"/>
      <c r="C3187" s="49"/>
      <c r="D3187" s="49"/>
    </row>
    <row r="3188" spans="1:4" x14ac:dyDescent="0.2">
      <c r="A3188" t="s">
        <v>14607</v>
      </c>
      <c r="B3188" s="49"/>
      <c r="C3188" s="49"/>
      <c r="D3188" s="49"/>
    </row>
    <row r="3189" spans="1:4" x14ac:dyDescent="0.2">
      <c r="A3189" t="s">
        <v>14608</v>
      </c>
      <c r="B3189" s="49"/>
      <c r="C3189" s="49"/>
      <c r="D3189" s="49"/>
    </row>
    <row r="3190" spans="1:4" x14ac:dyDescent="0.2">
      <c r="A3190" t="s">
        <v>14609</v>
      </c>
      <c r="B3190" s="49"/>
      <c r="C3190" s="49"/>
      <c r="D3190" s="49"/>
    </row>
    <row r="3191" spans="1:4" x14ac:dyDescent="0.2">
      <c r="A3191" t="s">
        <v>14610</v>
      </c>
      <c r="B3191" s="49"/>
      <c r="C3191" s="49"/>
      <c r="D3191" s="49"/>
    </row>
    <row r="3192" spans="1:4" x14ac:dyDescent="0.2">
      <c r="A3192" t="s">
        <v>14611</v>
      </c>
      <c r="B3192" s="49"/>
      <c r="C3192" s="49"/>
      <c r="D3192" s="49"/>
    </row>
    <row r="3193" spans="1:4" x14ac:dyDescent="0.2">
      <c r="A3193" t="s">
        <v>14612</v>
      </c>
      <c r="B3193" s="49"/>
      <c r="C3193" s="49"/>
      <c r="D3193" s="49"/>
    </row>
    <row r="3194" spans="1:4" x14ac:dyDescent="0.2">
      <c r="A3194" t="s">
        <v>14613</v>
      </c>
      <c r="B3194" s="49"/>
      <c r="C3194" s="49"/>
      <c r="D3194" s="49"/>
    </row>
    <row r="3195" spans="1:4" x14ac:dyDescent="0.2">
      <c r="A3195" t="s">
        <v>14614</v>
      </c>
      <c r="B3195" s="49"/>
      <c r="C3195" s="49"/>
      <c r="D3195" s="49"/>
    </row>
    <row r="3196" spans="1:4" x14ac:dyDescent="0.2">
      <c r="A3196" t="s">
        <v>14615</v>
      </c>
      <c r="B3196" s="49"/>
      <c r="C3196" s="49"/>
      <c r="D3196" s="49"/>
    </row>
    <row r="3197" spans="1:4" x14ac:dyDescent="0.2">
      <c r="A3197" t="s">
        <v>14616</v>
      </c>
      <c r="B3197" s="49"/>
      <c r="C3197" s="49"/>
      <c r="D3197" s="49"/>
    </row>
    <row r="3198" spans="1:4" x14ac:dyDescent="0.2">
      <c r="A3198" t="s">
        <v>14617</v>
      </c>
      <c r="B3198" s="49"/>
      <c r="C3198" s="49"/>
      <c r="D3198" s="49"/>
    </row>
    <row r="3199" spans="1:4" x14ac:dyDescent="0.2">
      <c r="A3199" t="s">
        <v>14618</v>
      </c>
      <c r="B3199" s="49"/>
      <c r="C3199" s="49"/>
      <c r="D3199" s="49"/>
    </row>
    <row r="3200" spans="1:4" x14ac:dyDescent="0.2">
      <c r="A3200" t="s">
        <v>14619</v>
      </c>
      <c r="B3200" s="49"/>
      <c r="C3200" s="49"/>
      <c r="D3200" s="49"/>
    </row>
    <row r="3201" spans="1:4" x14ac:dyDescent="0.2">
      <c r="A3201" t="s">
        <v>14620</v>
      </c>
      <c r="B3201" s="49"/>
      <c r="C3201" s="49"/>
      <c r="D3201" s="49"/>
    </row>
    <row r="3202" spans="1:4" x14ac:dyDescent="0.2">
      <c r="A3202" t="s">
        <v>14621</v>
      </c>
      <c r="B3202" s="49"/>
      <c r="C3202" s="49"/>
      <c r="D3202" s="49"/>
    </row>
    <row r="3203" spans="1:4" x14ac:dyDescent="0.2">
      <c r="A3203" t="s">
        <v>14622</v>
      </c>
      <c r="B3203" s="49"/>
      <c r="C3203" s="49"/>
      <c r="D3203" s="49"/>
    </row>
    <row r="3204" spans="1:4" x14ac:dyDescent="0.2">
      <c r="A3204" t="s">
        <v>14623</v>
      </c>
      <c r="B3204" s="49"/>
      <c r="C3204" s="49"/>
      <c r="D3204" s="49"/>
    </row>
    <row r="3205" spans="1:4" x14ac:dyDescent="0.2">
      <c r="A3205" t="s">
        <v>14624</v>
      </c>
      <c r="B3205" s="49"/>
      <c r="C3205" s="49"/>
      <c r="D3205" s="49"/>
    </row>
    <row r="3206" spans="1:4" x14ac:dyDescent="0.2">
      <c r="A3206" t="s">
        <v>14625</v>
      </c>
      <c r="B3206" s="49"/>
      <c r="C3206" s="49"/>
      <c r="D3206" s="49"/>
    </row>
    <row r="3207" spans="1:4" x14ac:dyDescent="0.2">
      <c r="A3207" t="s">
        <v>14626</v>
      </c>
      <c r="B3207" s="49"/>
      <c r="C3207" s="49"/>
      <c r="D3207" s="49"/>
    </row>
    <row r="3208" spans="1:4" x14ac:dyDescent="0.2">
      <c r="A3208" t="s">
        <v>14627</v>
      </c>
      <c r="B3208" s="49"/>
      <c r="C3208" s="49"/>
      <c r="D3208" s="49"/>
    </row>
    <row r="3209" spans="1:4" x14ac:dyDescent="0.2">
      <c r="A3209" t="s">
        <v>14628</v>
      </c>
      <c r="B3209" s="49"/>
      <c r="C3209" s="49"/>
      <c r="D3209" s="49"/>
    </row>
    <row r="3210" spans="1:4" x14ac:dyDescent="0.2">
      <c r="A3210" t="s">
        <v>14629</v>
      </c>
      <c r="B3210" s="49"/>
      <c r="C3210" s="49"/>
      <c r="D3210" s="49"/>
    </row>
    <row r="3211" spans="1:4" x14ac:dyDescent="0.2">
      <c r="A3211" t="s">
        <v>14630</v>
      </c>
      <c r="B3211" s="49"/>
      <c r="C3211" s="49"/>
      <c r="D3211" s="49"/>
    </row>
    <row r="3212" spans="1:4" x14ac:dyDescent="0.2">
      <c r="A3212" t="s">
        <v>14631</v>
      </c>
      <c r="B3212" s="49"/>
      <c r="C3212" s="49"/>
      <c r="D3212" s="49"/>
    </row>
    <row r="3213" spans="1:4" x14ac:dyDescent="0.2">
      <c r="A3213" t="s">
        <v>14632</v>
      </c>
      <c r="B3213" s="49"/>
      <c r="C3213" s="49"/>
      <c r="D3213" s="49"/>
    </row>
    <row r="3214" spans="1:4" x14ac:dyDescent="0.2">
      <c r="A3214" t="s">
        <v>14633</v>
      </c>
      <c r="B3214" s="49"/>
      <c r="C3214" s="49"/>
      <c r="D3214" s="49"/>
    </row>
    <row r="3215" spans="1:4" x14ac:dyDescent="0.2">
      <c r="A3215" t="s">
        <v>14634</v>
      </c>
      <c r="B3215" s="49"/>
      <c r="C3215" s="49"/>
      <c r="D3215" s="49"/>
    </row>
    <row r="3216" spans="1:4" x14ac:dyDescent="0.2">
      <c r="A3216" t="s">
        <v>14635</v>
      </c>
      <c r="B3216" s="49"/>
      <c r="C3216" s="49"/>
      <c r="D3216" s="49"/>
    </row>
    <row r="3217" spans="1:4" x14ac:dyDescent="0.2">
      <c r="A3217" t="s">
        <v>14636</v>
      </c>
      <c r="B3217" s="49"/>
      <c r="C3217" s="49"/>
      <c r="D3217" s="49"/>
    </row>
    <row r="3218" spans="1:4" x14ac:dyDescent="0.2">
      <c r="A3218" t="s">
        <v>14637</v>
      </c>
      <c r="B3218" s="49"/>
      <c r="C3218" s="49"/>
      <c r="D3218" s="49"/>
    </row>
    <row r="3219" spans="1:4" x14ac:dyDescent="0.2">
      <c r="A3219" t="s">
        <v>14638</v>
      </c>
      <c r="B3219" s="49"/>
      <c r="C3219" s="49"/>
      <c r="D3219" s="49"/>
    </row>
    <row r="3220" spans="1:4" x14ac:dyDescent="0.2">
      <c r="A3220" t="s">
        <v>14639</v>
      </c>
      <c r="B3220" s="49"/>
      <c r="C3220" s="49"/>
      <c r="D3220" s="49"/>
    </row>
    <row r="3221" spans="1:4" x14ac:dyDescent="0.2">
      <c r="A3221" t="s">
        <v>14640</v>
      </c>
      <c r="B3221" s="49"/>
      <c r="C3221" s="49"/>
      <c r="D3221" s="49"/>
    </row>
    <row r="3222" spans="1:4" x14ac:dyDescent="0.2">
      <c r="A3222" t="s">
        <v>14641</v>
      </c>
      <c r="B3222" s="49"/>
      <c r="C3222" s="49"/>
      <c r="D3222" s="49"/>
    </row>
    <row r="3223" spans="1:4" x14ac:dyDescent="0.2">
      <c r="A3223" t="s">
        <v>14642</v>
      </c>
      <c r="B3223" s="49"/>
      <c r="C3223" s="49"/>
      <c r="D3223" s="49"/>
    </row>
    <row r="3224" spans="1:4" x14ac:dyDescent="0.2">
      <c r="A3224" t="s">
        <v>14643</v>
      </c>
      <c r="B3224" s="49"/>
      <c r="C3224" s="49"/>
      <c r="D3224" s="49"/>
    </row>
    <row r="3225" spans="1:4" x14ac:dyDescent="0.2">
      <c r="A3225" t="s">
        <v>14644</v>
      </c>
      <c r="B3225" s="49"/>
      <c r="C3225" s="49"/>
      <c r="D3225" s="49"/>
    </row>
    <row r="3226" spans="1:4" x14ac:dyDescent="0.2">
      <c r="A3226" t="s">
        <v>14645</v>
      </c>
      <c r="B3226" s="49"/>
      <c r="C3226" s="49"/>
      <c r="D3226" s="49"/>
    </row>
    <row r="3227" spans="1:4" x14ac:dyDescent="0.2">
      <c r="A3227" t="s">
        <v>14646</v>
      </c>
      <c r="B3227" s="49"/>
      <c r="C3227" s="49"/>
      <c r="D3227" s="49"/>
    </row>
    <row r="3228" spans="1:4" x14ac:dyDescent="0.2">
      <c r="A3228" t="s">
        <v>14647</v>
      </c>
      <c r="B3228" s="49"/>
      <c r="C3228" s="49"/>
      <c r="D3228" s="49"/>
    </row>
    <row r="3229" spans="1:4" x14ac:dyDescent="0.2">
      <c r="A3229" t="s">
        <v>14648</v>
      </c>
      <c r="B3229" s="49"/>
      <c r="C3229" s="49"/>
      <c r="D3229" s="49"/>
    </row>
    <row r="3230" spans="1:4" x14ac:dyDescent="0.2">
      <c r="A3230" t="s">
        <v>14649</v>
      </c>
      <c r="B3230" s="49"/>
      <c r="C3230" s="49"/>
      <c r="D3230" s="49"/>
    </row>
    <row r="3231" spans="1:4" x14ac:dyDescent="0.2">
      <c r="A3231" t="s">
        <v>14650</v>
      </c>
      <c r="B3231" s="49"/>
      <c r="C3231" s="49"/>
      <c r="D3231" s="49"/>
    </row>
    <row r="3232" spans="1:4" x14ac:dyDescent="0.2">
      <c r="A3232" t="s">
        <v>14651</v>
      </c>
      <c r="B3232" s="49"/>
      <c r="C3232" s="49"/>
      <c r="D3232" s="49"/>
    </row>
    <row r="3233" spans="1:4" x14ac:dyDescent="0.2">
      <c r="A3233" t="s">
        <v>14652</v>
      </c>
      <c r="B3233" s="49"/>
      <c r="C3233" s="49"/>
      <c r="D3233" s="49"/>
    </row>
    <row r="3234" spans="1:4" x14ac:dyDescent="0.2">
      <c r="A3234" t="s">
        <v>14653</v>
      </c>
      <c r="B3234" s="49"/>
      <c r="C3234" s="49"/>
      <c r="D3234" s="49"/>
    </row>
    <row r="3235" spans="1:4" x14ac:dyDescent="0.2">
      <c r="A3235" t="s">
        <v>14654</v>
      </c>
      <c r="B3235" s="49"/>
      <c r="C3235" s="49"/>
      <c r="D3235" s="49"/>
    </row>
    <row r="3236" spans="1:4" x14ac:dyDescent="0.2">
      <c r="A3236" t="s">
        <v>14655</v>
      </c>
      <c r="B3236" s="49"/>
      <c r="C3236" s="49"/>
      <c r="D3236" s="49"/>
    </row>
    <row r="3237" spans="1:4" x14ac:dyDescent="0.2">
      <c r="A3237" t="s">
        <v>14656</v>
      </c>
      <c r="B3237" s="49"/>
      <c r="C3237" s="49"/>
      <c r="D3237" s="49"/>
    </row>
    <row r="3238" spans="1:4" x14ac:dyDescent="0.2">
      <c r="A3238" t="s">
        <v>14657</v>
      </c>
      <c r="B3238" s="49"/>
      <c r="C3238" s="49"/>
      <c r="D3238" s="49"/>
    </row>
    <row r="3239" spans="1:4" x14ac:dyDescent="0.2">
      <c r="A3239" t="s">
        <v>14658</v>
      </c>
      <c r="B3239" s="49"/>
      <c r="C3239" s="49"/>
      <c r="D3239" s="49"/>
    </row>
    <row r="3240" spans="1:4" x14ac:dyDescent="0.2">
      <c r="A3240" t="s">
        <v>14659</v>
      </c>
      <c r="B3240" s="49"/>
      <c r="C3240" s="49"/>
      <c r="D3240" s="49"/>
    </row>
    <row r="3241" spans="1:4" x14ac:dyDescent="0.2">
      <c r="A3241" t="s">
        <v>14660</v>
      </c>
      <c r="B3241" s="49"/>
      <c r="C3241" s="49"/>
      <c r="D3241" s="49"/>
    </row>
    <row r="3242" spans="1:4" x14ac:dyDescent="0.2">
      <c r="A3242" t="s">
        <v>14661</v>
      </c>
      <c r="B3242" s="49"/>
      <c r="C3242" s="49"/>
      <c r="D3242" s="49"/>
    </row>
    <row r="3243" spans="1:4" x14ac:dyDescent="0.2">
      <c r="A3243" t="s">
        <v>14662</v>
      </c>
      <c r="B3243" s="49"/>
      <c r="C3243" s="49"/>
      <c r="D3243" s="49"/>
    </row>
    <row r="3244" spans="1:4" x14ac:dyDescent="0.2">
      <c r="A3244" t="s">
        <v>14663</v>
      </c>
      <c r="B3244" s="49"/>
      <c r="C3244" s="49"/>
      <c r="D3244" s="49"/>
    </row>
    <row r="3245" spans="1:4" x14ac:dyDescent="0.2">
      <c r="A3245" t="s">
        <v>14664</v>
      </c>
      <c r="B3245" s="49"/>
      <c r="C3245" s="49"/>
      <c r="D3245" s="49"/>
    </row>
    <row r="3246" spans="1:4" x14ac:dyDescent="0.2">
      <c r="A3246" t="s">
        <v>14665</v>
      </c>
      <c r="B3246" s="49"/>
      <c r="C3246" s="49"/>
      <c r="D3246" s="49"/>
    </row>
    <row r="3247" spans="1:4" x14ac:dyDescent="0.2">
      <c r="A3247" t="s">
        <v>14666</v>
      </c>
      <c r="B3247" s="49"/>
      <c r="C3247" s="49"/>
      <c r="D3247" s="49"/>
    </row>
    <row r="3248" spans="1:4" x14ac:dyDescent="0.2">
      <c r="A3248" t="s">
        <v>14667</v>
      </c>
      <c r="B3248" s="49"/>
      <c r="C3248" s="49"/>
      <c r="D3248" s="49"/>
    </row>
    <row r="3249" spans="1:4" x14ac:dyDescent="0.2">
      <c r="A3249" t="s">
        <v>14668</v>
      </c>
      <c r="B3249" s="49"/>
      <c r="C3249" s="49"/>
      <c r="D3249" s="49"/>
    </row>
    <row r="3250" spans="1:4" x14ac:dyDescent="0.2">
      <c r="A3250" t="s">
        <v>14669</v>
      </c>
      <c r="B3250" s="49"/>
      <c r="C3250" s="49"/>
      <c r="D3250" s="49"/>
    </row>
    <row r="3251" spans="1:4" x14ac:dyDescent="0.2">
      <c r="A3251" t="s">
        <v>14670</v>
      </c>
      <c r="B3251" s="49"/>
      <c r="C3251" s="49"/>
      <c r="D3251" s="49"/>
    </row>
    <row r="3252" spans="1:4" x14ac:dyDescent="0.2">
      <c r="A3252" t="s">
        <v>14671</v>
      </c>
      <c r="B3252" s="49"/>
      <c r="C3252" s="49"/>
      <c r="D3252" s="49"/>
    </row>
    <row r="3253" spans="1:4" x14ac:dyDescent="0.2">
      <c r="A3253" t="s">
        <v>14672</v>
      </c>
      <c r="B3253" s="49"/>
      <c r="C3253" s="49"/>
      <c r="D3253" s="49"/>
    </row>
    <row r="3254" spans="1:4" x14ac:dyDescent="0.2">
      <c r="A3254" t="s">
        <v>14673</v>
      </c>
      <c r="B3254" s="49"/>
      <c r="C3254" s="49"/>
      <c r="D3254" s="49"/>
    </row>
    <row r="3255" spans="1:4" x14ac:dyDescent="0.2">
      <c r="A3255" t="s">
        <v>14674</v>
      </c>
      <c r="B3255" s="49"/>
      <c r="C3255" s="49"/>
      <c r="D3255" s="49"/>
    </row>
    <row r="3256" spans="1:4" x14ac:dyDescent="0.2">
      <c r="A3256" t="s">
        <v>14675</v>
      </c>
      <c r="B3256" s="49"/>
      <c r="C3256" s="49"/>
      <c r="D3256" s="49"/>
    </row>
    <row r="3257" spans="1:4" x14ac:dyDescent="0.2">
      <c r="A3257" t="s">
        <v>14676</v>
      </c>
      <c r="B3257" s="49"/>
      <c r="C3257" s="49"/>
      <c r="D3257" s="49"/>
    </row>
    <row r="3258" spans="1:4" x14ac:dyDescent="0.2">
      <c r="A3258" t="s">
        <v>14677</v>
      </c>
      <c r="B3258" s="49"/>
      <c r="C3258" s="49"/>
      <c r="D3258" s="49"/>
    </row>
    <row r="3259" spans="1:4" x14ac:dyDescent="0.2">
      <c r="A3259" t="s">
        <v>14678</v>
      </c>
      <c r="B3259" s="49"/>
      <c r="C3259" s="49"/>
      <c r="D3259" s="49"/>
    </row>
    <row r="3260" spans="1:4" x14ac:dyDescent="0.2">
      <c r="A3260" t="s">
        <v>14679</v>
      </c>
      <c r="B3260" s="49"/>
      <c r="C3260" s="49"/>
      <c r="D3260" s="49"/>
    </row>
    <row r="3261" spans="1:4" x14ac:dyDescent="0.2">
      <c r="A3261" t="s">
        <v>14680</v>
      </c>
      <c r="B3261" s="49"/>
      <c r="C3261" s="49"/>
      <c r="D3261" s="49"/>
    </row>
    <row r="3262" spans="1:4" x14ac:dyDescent="0.2">
      <c r="A3262" t="s">
        <v>14681</v>
      </c>
      <c r="B3262" s="49"/>
      <c r="C3262" s="49"/>
      <c r="D3262" s="49"/>
    </row>
    <row r="3263" spans="1:4" x14ac:dyDescent="0.2">
      <c r="A3263" t="s">
        <v>14682</v>
      </c>
      <c r="B3263" s="49"/>
      <c r="C3263" s="49"/>
      <c r="D3263" s="49"/>
    </row>
    <row r="3264" spans="1:4" x14ac:dyDescent="0.2">
      <c r="A3264" t="s">
        <v>14683</v>
      </c>
      <c r="B3264" s="49"/>
      <c r="C3264" s="49"/>
      <c r="D3264" s="49"/>
    </row>
    <row r="3265" spans="1:4" x14ac:dyDescent="0.2">
      <c r="A3265" t="s">
        <v>14684</v>
      </c>
      <c r="B3265" s="49"/>
      <c r="C3265" s="49"/>
      <c r="D3265" s="49"/>
    </row>
    <row r="3266" spans="1:4" x14ac:dyDescent="0.2">
      <c r="A3266" t="s">
        <v>14685</v>
      </c>
      <c r="B3266" s="49"/>
      <c r="C3266" s="49"/>
      <c r="D3266" s="49"/>
    </row>
    <row r="3267" spans="1:4" x14ac:dyDescent="0.2">
      <c r="A3267" t="s">
        <v>14686</v>
      </c>
      <c r="B3267" s="49"/>
      <c r="C3267" s="49"/>
      <c r="D3267" s="49"/>
    </row>
    <row r="3268" spans="1:4" x14ac:dyDescent="0.2">
      <c r="A3268" t="s">
        <v>14687</v>
      </c>
      <c r="B3268" s="49"/>
      <c r="C3268" s="49"/>
      <c r="D3268" s="49"/>
    </row>
    <row r="3269" spans="1:4" x14ac:dyDescent="0.2">
      <c r="A3269" t="s">
        <v>14688</v>
      </c>
      <c r="B3269" s="49"/>
      <c r="C3269" s="49"/>
      <c r="D3269" s="49"/>
    </row>
    <row r="3270" spans="1:4" x14ac:dyDescent="0.2">
      <c r="A3270" t="s">
        <v>14689</v>
      </c>
      <c r="B3270" s="49"/>
      <c r="C3270" s="49"/>
      <c r="D3270" s="49"/>
    </row>
    <row r="3271" spans="1:4" x14ac:dyDescent="0.2">
      <c r="A3271" t="s">
        <v>14690</v>
      </c>
      <c r="B3271" s="49"/>
      <c r="C3271" s="49"/>
      <c r="D3271" s="49"/>
    </row>
    <row r="3272" spans="1:4" x14ac:dyDescent="0.2">
      <c r="A3272" t="s">
        <v>14691</v>
      </c>
      <c r="B3272" s="49"/>
      <c r="C3272" s="49"/>
      <c r="D3272" s="49"/>
    </row>
    <row r="3273" spans="1:4" x14ac:dyDescent="0.2">
      <c r="A3273" t="s">
        <v>14692</v>
      </c>
      <c r="B3273" s="49"/>
      <c r="C3273" s="49"/>
      <c r="D3273" s="49"/>
    </row>
    <row r="3274" spans="1:4" x14ac:dyDescent="0.2">
      <c r="A3274" t="s">
        <v>14693</v>
      </c>
      <c r="B3274" s="49"/>
      <c r="C3274" s="49"/>
      <c r="D3274" s="49"/>
    </row>
    <row r="3275" spans="1:4" x14ac:dyDescent="0.2">
      <c r="A3275" t="s">
        <v>14694</v>
      </c>
      <c r="B3275" s="49"/>
      <c r="C3275" s="49"/>
      <c r="D3275" s="49"/>
    </row>
    <row r="3276" spans="1:4" x14ac:dyDescent="0.2">
      <c r="A3276" t="s">
        <v>14695</v>
      </c>
      <c r="B3276" s="49"/>
      <c r="C3276" s="49"/>
      <c r="D3276" s="49"/>
    </row>
    <row r="3277" spans="1:4" x14ac:dyDescent="0.2">
      <c r="A3277" t="s">
        <v>14696</v>
      </c>
      <c r="B3277" s="49"/>
      <c r="C3277" s="49"/>
      <c r="D3277" s="49"/>
    </row>
    <row r="3278" spans="1:4" x14ac:dyDescent="0.2">
      <c r="A3278" t="s">
        <v>14697</v>
      </c>
      <c r="B3278" s="49"/>
      <c r="C3278" s="49"/>
      <c r="D3278" s="49"/>
    </row>
    <row r="3279" spans="1:4" x14ac:dyDescent="0.2">
      <c r="A3279" t="s">
        <v>14698</v>
      </c>
      <c r="B3279" s="49"/>
      <c r="C3279" s="49"/>
      <c r="D3279" s="49"/>
    </row>
    <row r="3280" spans="1:4" x14ac:dyDescent="0.2">
      <c r="A3280" t="s">
        <v>14699</v>
      </c>
      <c r="B3280" s="49"/>
      <c r="C3280" s="49"/>
      <c r="D3280" s="49"/>
    </row>
    <row r="3281" spans="1:4" x14ac:dyDescent="0.2">
      <c r="A3281" t="s">
        <v>14700</v>
      </c>
      <c r="B3281" s="49"/>
      <c r="C3281" s="49"/>
      <c r="D3281" s="49"/>
    </row>
    <row r="3282" spans="1:4" x14ac:dyDescent="0.2">
      <c r="A3282" t="s">
        <v>14701</v>
      </c>
      <c r="B3282" s="49"/>
      <c r="C3282" s="49"/>
      <c r="D3282" s="49"/>
    </row>
    <row r="3283" spans="1:4" x14ac:dyDescent="0.2">
      <c r="A3283" t="s">
        <v>14702</v>
      </c>
      <c r="B3283" s="49"/>
      <c r="C3283" s="49"/>
      <c r="D3283" s="49"/>
    </row>
    <row r="3284" spans="1:4" x14ac:dyDescent="0.2">
      <c r="A3284" t="s">
        <v>14703</v>
      </c>
      <c r="B3284" s="49"/>
      <c r="C3284" s="49"/>
      <c r="D3284" s="49"/>
    </row>
    <row r="3285" spans="1:4" x14ac:dyDescent="0.2">
      <c r="A3285" t="s">
        <v>14704</v>
      </c>
      <c r="B3285" s="49"/>
      <c r="C3285" s="49"/>
      <c r="D3285" s="49"/>
    </row>
    <row r="3286" spans="1:4" x14ac:dyDescent="0.2">
      <c r="A3286" t="s">
        <v>14705</v>
      </c>
      <c r="B3286" s="49"/>
      <c r="C3286" s="49"/>
      <c r="D3286" s="49"/>
    </row>
    <row r="3287" spans="1:4" x14ac:dyDescent="0.2">
      <c r="A3287" t="s">
        <v>14706</v>
      </c>
      <c r="B3287" s="49"/>
      <c r="C3287" s="49"/>
      <c r="D3287" s="49"/>
    </row>
    <row r="3288" spans="1:4" x14ac:dyDescent="0.2">
      <c r="A3288" t="s">
        <v>14707</v>
      </c>
      <c r="B3288" s="49"/>
      <c r="C3288" s="49"/>
      <c r="D3288" s="49"/>
    </row>
    <row r="3289" spans="1:4" x14ac:dyDescent="0.2">
      <c r="A3289" t="s">
        <v>14708</v>
      </c>
      <c r="B3289" s="49"/>
      <c r="C3289" s="49"/>
      <c r="D3289" s="49"/>
    </row>
    <row r="3290" spans="1:4" x14ac:dyDescent="0.2">
      <c r="A3290" t="s">
        <v>14709</v>
      </c>
      <c r="B3290" s="49"/>
      <c r="C3290" s="49"/>
      <c r="D3290" s="49"/>
    </row>
    <row r="3291" spans="1:4" x14ac:dyDescent="0.2">
      <c r="A3291" t="s">
        <v>14710</v>
      </c>
      <c r="B3291" s="49"/>
      <c r="C3291" s="49"/>
      <c r="D3291" s="49"/>
    </row>
    <row r="3292" spans="1:4" x14ac:dyDescent="0.2">
      <c r="A3292" t="s">
        <v>14711</v>
      </c>
      <c r="B3292" s="49"/>
      <c r="C3292" s="49"/>
      <c r="D3292" s="49"/>
    </row>
    <row r="3293" spans="1:4" x14ac:dyDescent="0.2">
      <c r="A3293" t="s">
        <v>14712</v>
      </c>
      <c r="B3293" s="49"/>
      <c r="C3293" s="49"/>
      <c r="D3293" s="49"/>
    </row>
    <row r="3294" spans="1:4" x14ac:dyDescent="0.2">
      <c r="A3294" t="s">
        <v>14713</v>
      </c>
      <c r="B3294" s="49"/>
      <c r="C3294" s="49"/>
      <c r="D3294" s="49"/>
    </row>
    <row r="3295" spans="1:4" x14ac:dyDescent="0.2">
      <c r="A3295" t="s">
        <v>14714</v>
      </c>
      <c r="B3295" s="49"/>
      <c r="C3295" s="49"/>
      <c r="D3295" s="49"/>
    </row>
    <row r="3296" spans="1:4" x14ac:dyDescent="0.2">
      <c r="A3296" t="s">
        <v>14715</v>
      </c>
      <c r="B3296" s="49"/>
      <c r="C3296" s="49"/>
      <c r="D3296" s="49"/>
    </row>
    <row r="3297" spans="1:4" x14ac:dyDescent="0.2">
      <c r="A3297" t="s">
        <v>14716</v>
      </c>
      <c r="B3297" s="49"/>
      <c r="C3297" s="49"/>
      <c r="D3297" s="49"/>
    </row>
    <row r="3298" spans="1:4" x14ac:dyDescent="0.2">
      <c r="A3298" t="s">
        <v>14717</v>
      </c>
      <c r="B3298" s="49"/>
      <c r="C3298" s="49"/>
      <c r="D3298" s="49"/>
    </row>
    <row r="3299" spans="1:4" x14ac:dyDescent="0.2">
      <c r="A3299" t="s">
        <v>14718</v>
      </c>
      <c r="B3299" s="49"/>
      <c r="C3299" s="49"/>
      <c r="D3299" s="49"/>
    </row>
    <row r="3300" spans="1:4" x14ac:dyDescent="0.2">
      <c r="A3300" t="s">
        <v>14719</v>
      </c>
      <c r="B3300" s="49"/>
      <c r="C3300" s="49"/>
      <c r="D3300" s="49"/>
    </row>
    <row r="3301" spans="1:4" x14ac:dyDescent="0.2">
      <c r="A3301" t="s">
        <v>14720</v>
      </c>
      <c r="B3301" s="49"/>
      <c r="C3301" s="49"/>
      <c r="D3301" s="49"/>
    </row>
    <row r="3302" spans="1:4" x14ac:dyDescent="0.2">
      <c r="A3302" t="s">
        <v>14721</v>
      </c>
      <c r="B3302" s="49"/>
      <c r="C3302" s="49"/>
      <c r="D3302" s="49"/>
    </row>
    <row r="3303" spans="1:4" x14ac:dyDescent="0.2">
      <c r="A3303" t="s">
        <v>14722</v>
      </c>
      <c r="B3303" s="49"/>
      <c r="C3303" s="49"/>
      <c r="D3303" s="49"/>
    </row>
    <row r="3304" spans="1:4" x14ac:dyDescent="0.2">
      <c r="A3304" t="s">
        <v>14723</v>
      </c>
      <c r="B3304" s="49"/>
      <c r="C3304" s="49"/>
      <c r="D3304" s="49"/>
    </row>
    <row r="3305" spans="1:4" x14ac:dyDescent="0.2">
      <c r="A3305" t="s">
        <v>14724</v>
      </c>
      <c r="B3305" s="49"/>
      <c r="C3305" s="49"/>
      <c r="D3305" s="49"/>
    </row>
    <row r="3306" spans="1:4" x14ac:dyDescent="0.2">
      <c r="A3306" t="s">
        <v>14725</v>
      </c>
      <c r="B3306" s="49"/>
      <c r="C3306" s="49"/>
      <c r="D3306" s="49"/>
    </row>
    <row r="3307" spans="1:4" x14ac:dyDescent="0.2">
      <c r="A3307" t="s">
        <v>14726</v>
      </c>
      <c r="B3307" s="49"/>
      <c r="C3307" s="49"/>
      <c r="D3307" s="49"/>
    </row>
    <row r="3308" spans="1:4" x14ac:dyDescent="0.2">
      <c r="A3308" t="s">
        <v>14727</v>
      </c>
      <c r="B3308" s="49"/>
      <c r="C3308" s="49"/>
      <c r="D3308" s="49"/>
    </row>
    <row r="3309" spans="1:4" x14ac:dyDescent="0.2">
      <c r="A3309" t="s">
        <v>14728</v>
      </c>
      <c r="B3309" s="49"/>
      <c r="C3309" s="49"/>
      <c r="D3309" s="49"/>
    </row>
    <row r="3310" spans="1:4" x14ac:dyDescent="0.2">
      <c r="A3310" t="s">
        <v>14729</v>
      </c>
      <c r="B3310" s="49"/>
      <c r="C3310" s="49"/>
      <c r="D3310" s="49"/>
    </row>
    <row r="3311" spans="1:4" x14ac:dyDescent="0.2">
      <c r="A3311" t="s">
        <v>14730</v>
      </c>
      <c r="B3311" s="49"/>
      <c r="C3311" s="49"/>
      <c r="D3311" s="49"/>
    </row>
    <row r="3312" spans="1:4" x14ac:dyDescent="0.2">
      <c r="A3312" t="s">
        <v>14731</v>
      </c>
      <c r="B3312" s="49"/>
      <c r="C3312" s="49"/>
      <c r="D3312" s="49"/>
    </row>
    <row r="3313" spans="1:4" x14ac:dyDescent="0.2">
      <c r="A3313" t="s">
        <v>14732</v>
      </c>
      <c r="B3313" s="49"/>
      <c r="C3313" s="49"/>
      <c r="D3313" s="49"/>
    </row>
    <row r="3314" spans="1:4" x14ac:dyDescent="0.2">
      <c r="A3314" t="s">
        <v>14733</v>
      </c>
      <c r="B3314" s="49"/>
      <c r="C3314" s="49"/>
      <c r="D3314" s="49"/>
    </row>
    <row r="3315" spans="1:4" x14ac:dyDescent="0.2">
      <c r="A3315" t="s">
        <v>14734</v>
      </c>
      <c r="B3315" s="49"/>
      <c r="C3315" s="49"/>
      <c r="D3315" s="49"/>
    </row>
    <row r="3316" spans="1:4" x14ac:dyDescent="0.2">
      <c r="A3316" t="s">
        <v>14735</v>
      </c>
      <c r="B3316" s="49"/>
      <c r="C3316" s="49"/>
      <c r="D3316" s="49"/>
    </row>
    <row r="3317" spans="1:4" x14ac:dyDescent="0.2">
      <c r="A3317" t="s">
        <v>14736</v>
      </c>
      <c r="B3317" s="49"/>
      <c r="C3317" s="49"/>
      <c r="D3317" s="49"/>
    </row>
    <row r="3318" spans="1:4" x14ac:dyDescent="0.2">
      <c r="A3318" t="s">
        <v>14737</v>
      </c>
      <c r="B3318" s="49"/>
      <c r="C3318" s="49"/>
      <c r="D3318" s="49"/>
    </row>
    <row r="3319" spans="1:4" x14ac:dyDescent="0.2">
      <c r="A3319" t="s">
        <v>14738</v>
      </c>
      <c r="B3319" s="49"/>
      <c r="C3319" s="49"/>
      <c r="D3319" s="49"/>
    </row>
    <row r="3320" spans="1:4" x14ac:dyDescent="0.2">
      <c r="A3320" t="s">
        <v>14739</v>
      </c>
      <c r="B3320" s="49"/>
      <c r="C3320" s="49"/>
      <c r="D3320" s="49"/>
    </row>
    <row r="3321" spans="1:4" x14ac:dyDescent="0.2">
      <c r="A3321" t="s">
        <v>14740</v>
      </c>
      <c r="B3321" s="49"/>
      <c r="C3321" s="49"/>
      <c r="D3321" s="49"/>
    </row>
    <row r="3322" spans="1:4" x14ac:dyDescent="0.2">
      <c r="A3322" t="s">
        <v>14741</v>
      </c>
      <c r="B3322" s="49"/>
      <c r="C3322" s="49"/>
      <c r="D3322" s="49"/>
    </row>
    <row r="3323" spans="1:4" x14ac:dyDescent="0.2">
      <c r="A3323" t="s">
        <v>14742</v>
      </c>
      <c r="B3323" s="49"/>
      <c r="C3323" s="49"/>
      <c r="D3323" s="49"/>
    </row>
    <row r="3324" spans="1:4" x14ac:dyDescent="0.2">
      <c r="A3324" t="s">
        <v>14743</v>
      </c>
      <c r="B3324" s="49"/>
      <c r="C3324" s="49"/>
      <c r="D3324" s="49"/>
    </row>
    <row r="3325" spans="1:4" x14ac:dyDescent="0.2">
      <c r="A3325" t="s">
        <v>14744</v>
      </c>
      <c r="B3325" s="49"/>
      <c r="C3325" s="49"/>
      <c r="D3325" s="49"/>
    </row>
    <row r="3326" spans="1:4" x14ac:dyDescent="0.2">
      <c r="A3326" t="s">
        <v>14745</v>
      </c>
      <c r="B3326" s="49"/>
      <c r="C3326" s="49"/>
      <c r="D3326" s="49"/>
    </row>
    <row r="3327" spans="1:4" x14ac:dyDescent="0.2">
      <c r="A3327" t="s">
        <v>14746</v>
      </c>
      <c r="B3327" s="49"/>
      <c r="C3327" s="49"/>
      <c r="D3327" s="49"/>
    </row>
    <row r="3328" spans="1:4" x14ac:dyDescent="0.2">
      <c r="A3328" t="s">
        <v>14747</v>
      </c>
      <c r="B3328" s="49"/>
      <c r="C3328" s="49"/>
      <c r="D3328" s="49"/>
    </row>
    <row r="3329" spans="1:4" x14ac:dyDescent="0.2">
      <c r="A3329" t="s">
        <v>14748</v>
      </c>
      <c r="B3329" s="49"/>
      <c r="C3329" s="49"/>
      <c r="D3329" s="49"/>
    </row>
    <row r="3330" spans="1:4" x14ac:dyDescent="0.2">
      <c r="A3330" t="s">
        <v>14749</v>
      </c>
      <c r="B3330" s="49"/>
      <c r="C3330" s="49"/>
      <c r="D3330" s="49"/>
    </row>
    <row r="3331" spans="1:4" x14ac:dyDescent="0.2">
      <c r="A3331" t="s">
        <v>14750</v>
      </c>
      <c r="B3331" s="49"/>
      <c r="C3331" s="49"/>
      <c r="D3331" s="49"/>
    </row>
    <row r="3332" spans="1:4" x14ac:dyDescent="0.2">
      <c r="A3332" t="s">
        <v>14751</v>
      </c>
      <c r="B3332" s="49"/>
      <c r="C3332" s="49"/>
      <c r="D3332" s="49"/>
    </row>
    <row r="3333" spans="1:4" x14ac:dyDescent="0.2">
      <c r="A3333" t="s">
        <v>14752</v>
      </c>
      <c r="B3333" s="49"/>
      <c r="C3333" s="49"/>
      <c r="D3333" s="49"/>
    </row>
    <row r="3334" spans="1:4" x14ac:dyDescent="0.2">
      <c r="A3334" t="s">
        <v>14753</v>
      </c>
      <c r="B3334" s="49"/>
      <c r="C3334" s="49"/>
      <c r="D3334" s="49"/>
    </row>
    <row r="3335" spans="1:4" x14ac:dyDescent="0.2">
      <c r="A3335" t="s">
        <v>14754</v>
      </c>
      <c r="B3335" s="49"/>
      <c r="C3335" s="49"/>
      <c r="D3335" s="49"/>
    </row>
    <row r="3336" spans="1:4" x14ac:dyDescent="0.2">
      <c r="A3336" t="s">
        <v>14755</v>
      </c>
      <c r="B3336" s="49"/>
      <c r="C3336" s="49"/>
      <c r="D3336" s="49"/>
    </row>
    <row r="3337" spans="1:4" x14ac:dyDescent="0.2">
      <c r="A3337" t="s">
        <v>14756</v>
      </c>
      <c r="B3337" s="49"/>
      <c r="C3337" s="49"/>
      <c r="D3337" s="49"/>
    </row>
    <row r="3338" spans="1:4" x14ac:dyDescent="0.2">
      <c r="A3338" t="s">
        <v>14757</v>
      </c>
      <c r="B3338" s="49"/>
      <c r="C3338" s="49"/>
      <c r="D3338" s="49"/>
    </row>
    <row r="3339" spans="1:4" x14ac:dyDescent="0.2">
      <c r="A3339" t="s">
        <v>14758</v>
      </c>
      <c r="B3339" s="49"/>
      <c r="C3339" s="49"/>
      <c r="D3339" s="49"/>
    </row>
    <row r="3340" spans="1:4" x14ac:dyDescent="0.2">
      <c r="A3340" t="s">
        <v>14759</v>
      </c>
      <c r="B3340" s="49"/>
      <c r="C3340" s="49"/>
      <c r="D3340" s="49"/>
    </row>
    <row r="3341" spans="1:4" x14ac:dyDescent="0.2">
      <c r="A3341" t="s">
        <v>14760</v>
      </c>
      <c r="B3341" s="49"/>
      <c r="C3341" s="49"/>
      <c r="D3341" s="49"/>
    </row>
    <row r="3342" spans="1:4" x14ac:dyDescent="0.2">
      <c r="A3342" t="s">
        <v>14761</v>
      </c>
      <c r="B3342" s="49"/>
      <c r="C3342" s="49"/>
      <c r="D3342" s="49"/>
    </row>
    <row r="3343" spans="1:4" x14ac:dyDescent="0.2">
      <c r="A3343" t="s">
        <v>14762</v>
      </c>
      <c r="B3343" s="49"/>
      <c r="C3343" s="49"/>
      <c r="D3343" s="49"/>
    </row>
    <row r="3344" spans="1:4" x14ac:dyDescent="0.2">
      <c r="A3344" t="s">
        <v>14763</v>
      </c>
      <c r="B3344" s="49"/>
      <c r="C3344" s="49"/>
      <c r="D3344" s="49"/>
    </row>
    <row r="3345" spans="1:4" x14ac:dyDescent="0.2">
      <c r="A3345" t="s">
        <v>14764</v>
      </c>
      <c r="B3345" s="49"/>
      <c r="C3345" s="49"/>
      <c r="D3345" s="49"/>
    </row>
    <row r="3346" spans="1:4" x14ac:dyDescent="0.2">
      <c r="A3346" t="s">
        <v>14765</v>
      </c>
      <c r="B3346" s="49"/>
      <c r="C3346" s="49"/>
      <c r="D3346" s="49"/>
    </row>
    <row r="3347" spans="1:4" x14ac:dyDescent="0.2">
      <c r="A3347" t="s">
        <v>14766</v>
      </c>
      <c r="B3347" s="49"/>
      <c r="C3347" s="49"/>
      <c r="D3347" s="49"/>
    </row>
    <row r="3348" spans="1:4" x14ac:dyDescent="0.2">
      <c r="A3348" t="s">
        <v>14767</v>
      </c>
      <c r="B3348" s="49"/>
      <c r="C3348" s="49"/>
      <c r="D3348" s="49"/>
    </row>
    <row r="3349" spans="1:4" x14ac:dyDescent="0.2">
      <c r="A3349" t="s">
        <v>14768</v>
      </c>
      <c r="B3349" s="49"/>
      <c r="C3349" s="49"/>
      <c r="D3349" s="49"/>
    </row>
    <row r="3350" spans="1:4" x14ac:dyDescent="0.2">
      <c r="A3350" t="s">
        <v>14769</v>
      </c>
      <c r="B3350" s="49"/>
      <c r="C3350" s="49"/>
      <c r="D3350" s="49"/>
    </row>
    <row r="3351" spans="1:4" x14ac:dyDescent="0.2">
      <c r="A3351" t="s">
        <v>14770</v>
      </c>
      <c r="B3351" s="49"/>
      <c r="C3351" s="49"/>
      <c r="D3351" s="49"/>
    </row>
    <row r="3352" spans="1:4" x14ac:dyDescent="0.2">
      <c r="A3352" t="s">
        <v>14771</v>
      </c>
      <c r="B3352" s="49"/>
      <c r="C3352" s="49"/>
      <c r="D3352" s="49"/>
    </row>
    <row r="3353" spans="1:4" x14ac:dyDescent="0.2">
      <c r="A3353" t="s">
        <v>14772</v>
      </c>
      <c r="B3353" s="49"/>
      <c r="C3353" s="49"/>
      <c r="D3353" s="49"/>
    </row>
    <row r="3354" spans="1:4" x14ac:dyDescent="0.2">
      <c r="A3354" t="s">
        <v>14773</v>
      </c>
      <c r="B3354" s="49"/>
      <c r="C3354" s="49"/>
      <c r="D3354" s="49"/>
    </row>
    <row r="3355" spans="1:4" x14ac:dyDescent="0.2">
      <c r="A3355" t="s">
        <v>14774</v>
      </c>
      <c r="B3355" s="49"/>
      <c r="C3355" s="49"/>
      <c r="D3355" s="49"/>
    </row>
    <row r="3356" spans="1:4" x14ac:dyDescent="0.2">
      <c r="A3356" t="s">
        <v>14775</v>
      </c>
      <c r="B3356" s="49"/>
      <c r="C3356" s="49"/>
      <c r="D3356" s="49"/>
    </row>
    <row r="3357" spans="1:4" x14ac:dyDescent="0.2">
      <c r="A3357" t="s">
        <v>14776</v>
      </c>
      <c r="B3357" s="49"/>
      <c r="C3357" s="49"/>
      <c r="D3357" s="49"/>
    </row>
    <row r="3358" spans="1:4" x14ac:dyDescent="0.2">
      <c r="A3358" t="s">
        <v>14777</v>
      </c>
      <c r="B3358" s="49"/>
      <c r="C3358" s="49"/>
      <c r="D3358" s="49"/>
    </row>
    <row r="3359" spans="1:4" x14ac:dyDescent="0.2">
      <c r="A3359" t="s">
        <v>14778</v>
      </c>
      <c r="B3359" s="49"/>
      <c r="C3359" s="49"/>
      <c r="D3359" s="49"/>
    </row>
    <row r="3360" spans="1:4" x14ac:dyDescent="0.2">
      <c r="A3360" t="s">
        <v>14779</v>
      </c>
      <c r="B3360" s="49"/>
      <c r="C3360" s="49"/>
      <c r="D3360" s="49"/>
    </row>
    <row r="3361" spans="1:4" x14ac:dyDescent="0.2">
      <c r="A3361" t="s">
        <v>14780</v>
      </c>
      <c r="B3361" s="49"/>
      <c r="C3361" s="49"/>
      <c r="D3361" s="49"/>
    </row>
    <row r="3362" spans="1:4" x14ac:dyDescent="0.2">
      <c r="A3362" t="s">
        <v>14781</v>
      </c>
      <c r="B3362" s="49"/>
      <c r="C3362" s="49"/>
      <c r="D3362" s="49"/>
    </row>
    <row r="3363" spans="1:4" x14ac:dyDescent="0.2">
      <c r="A3363" t="s">
        <v>14782</v>
      </c>
      <c r="B3363" s="49"/>
      <c r="C3363" s="49"/>
      <c r="D3363" s="49"/>
    </row>
    <row r="3364" spans="1:4" x14ac:dyDescent="0.2">
      <c r="A3364" t="s">
        <v>14783</v>
      </c>
      <c r="B3364" s="49"/>
      <c r="C3364" s="49"/>
      <c r="D3364" s="49"/>
    </row>
    <row r="3365" spans="1:4" x14ac:dyDescent="0.2">
      <c r="A3365" t="s">
        <v>14784</v>
      </c>
      <c r="B3365" s="49"/>
      <c r="C3365" s="49"/>
      <c r="D3365" s="49"/>
    </row>
    <row r="3366" spans="1:4" x14ac:dyDescent="0.2">
      <c r="A3366" t="s">
        <v>14785</v>
      </c>
      <c r="B3366" s="49"/>
      <c r="C3366" s="49"/>
      <c r="D3366" s="49"/>
    </row>
    <row r="3367" spans="1:4" x14ac:dyDescent="0.2">
      <c r="A3367" t="s">
        <v>14786</v>
      </c>
      <c r="B3367" s="49"/>
      <c r="C3367" s="49"/>
      <c r="D3367" s="49"/>
    </row>
    <row r="3368" spans="1:4" x14ac:dyDescent="0.2">
      <c r="A3368" t="s">
        <v>14787</v>
      </c>
      <c r="B3368" s="49"/>
      <c r="C3368" s="49"/>
      <c r="D3368" s="49"/>
    </row>
    <row r="3369" spans="1:4" x14ac:dyDescent="0.2">
      <c r="A3369" t="s">
        <v>14788</v>
      </c>
      <c r="B3369" s="49"/>
      <c r="C3369" s="49"/>
      <c r="D3369" s="49"/>
    </row>
    <row r="3370" spans="1:4" x14ac:dyDescent="0.2">
      <c r="A3370" t="s">
        <v>14789</v>
      </c>
      <c r="B3370" s="49"/>
      <c r="C3370" s="49"/>
      <c r="D3370" s="49"/>
    </row>
    <row r="3371" spans="1:4" x14ac:dyDescent="0.2">
      <c r="A3371" t="s">
        <v>14790</v>
      </c>
      <c r="B3371" s="49"/>
      <c r="C3371" s="49"/>
      <c r="D3371" s="49"/>
    </row>
    <row r="3372" spans="1:4" x14ac:dyDescent="0.2">
      <c r="A3372" t="s">
        <v>14791</v>
      </c>
      <c r="B3372" s="49"/>
      <c r="C3372" s="49"/>
      <c r="D3372" s="49"/>
    </row>
    <row r="3373" spans="1:4" x14ac:dyDescent="0.2">
      <c r="A3373" t="s">
        <v>14792</v>
      </c>
      <c r="B3373" s="49"/>
      <c r="C3373" s="49"/>
      <c r="D3373" s="49"/>
    </row>
    <row r="3374" spans="1:4" x14ac:dyDescent="0.2">
      <c r="A3374" t="s">
        <v>14793</v>
      </c>
      <c r="B3374" s="49"/>
      <c r="C3374" s="49"/>
      <c r="D3374" s="49"/>
    </row>
    <row r="3375" spans="1:4" x14ac:dyDescent="0.2">
      <c r="A3375" t="s">
        <v>14794</v>
      </c>
      <c r="B3375" s="49"/>
      <c r="C3375" s="49"/>
      <c r="D3375" s="49"/>
    </row>
    <row r="3376" spans="1:4" x14ac:dyDescent="0.2">
      <c r="A3376" t="s">
        <v>14795</v>
      </c>
      <c r="B3376" s="49"/>
      <c r="C3376" s="49"/>
      <c r="D3376" s="49"/>
    </row>
    <row r="3377" spans="1:4" x14ac:dyDescent="0.2">
      <c r="A3377" t="s">
        <v>14796</v>
      </c>
      <c r="B3377" s="49"/>
      <c r="C3377" s="49"/>
      <c r="D3377" s="49"/>
    </row>
    <row r="3378" spans="1:4" x14ac:dyDescent="0.2">
      <c r="A3378" t="s">
        <v>14797</v>
      </c>
      <c r="B3378" s="49"/>
      <c r="C3378" s="49"/>
      <c r="D3378" s="49"/>
    </row>
    <row r="3379" spans="1:4" x14ac:dyDescent="0.2">
      <c r="A3379" t="s">
        <v>14798</v>
      </c>
      <c r="B3379" s="49"/>
      <c r="C3379" s="49"/>
      <c r="D3379" s="49"/>
    </row>
    <row r="3380" spans="1:4" x14ac:dyDescent="0.2">
      <c r="A3380" t="s">
        <v>14799</v>
      </c>
      <c r="B3380" s="49"/>
      <c r="C3380" s="49"/>
      <c r="D3380" s="49"/>
    </row>
    <row r="3381" spans="1:4" x14ac:dyDescent="0.2">
      <c r="A3381" t="s">
        <v>14800</v>
      </c>
      <c r="B3381" s="49"/>
      <c r="C3381" s="49"/>
      <c r="D3381" s="49"/>
    </row>
    <row r="3382" spans="1:4" x14ac:dyDescent="0.2">
      <c r="A3382" t="s">
        <v>14801</v>
      </c>
      <c r="B3382" s="49"/>
      <c r="C3382" s="49"/>
      <c r="D3382" s="49"/>
    </row>
    <row r="3383" spans="1:4" x14ac:dyDescent="0.2">
      <c r="A3383" t="s">
        <v>14802</v>
      </c>
      <c r="B3383" s="49"/>
      <c r="C3383" s="49"/>
      <c r="D3383" s="49"/>
    </row>
    <row r="3384" spans="1:4" x14ac:dyDescent="0.2">
      <c r="A3384" t="s">
        <v>14803</v>
      </c>
      <c r="B3384" s="49"/>
      <c r="C3384" s="49"/>
      <c r="D3384" s="49"/>
    </row>
    <row r="3385" spans="1:4" x14ac:dyDescent="0.2">
      <c r="A3385" t="s">
        <v>14804</v>
      </c>
      <c r="B3385" s="49"/>
      <c r="C3385" s="49"/>
      <c r="D3385" s="49"/>
    </row>
    <row r="3386" spans="1:4" x14ac:dyDescent="0.2">
      <c r="A3386" t="s">
        <v>14805</v>
      </c>
      <c r="B3386" s="49"/>
      <c r="C3386" s="49"/>
      <c r="D3386" s="49"/>
    </row>
    <row r="3387" spans="1:4" x14ac:dyDescent="0.2">
      <c r="A3387" t="s">
        <v>14806</v>
      </c>
      <c r="B3387" s="49"/>
      <c r="C3387" s="49"/>
      <c r="D3387" s="49"/>
    </row>
    <row r="3388" spans="1:4" x14ac:dyDescent="0.2">
      <c r="A3388" t="s">
        <v>14807</v>
      </c>
      <c r="B3388" s="49"/>
      <c r="C3388" s="49"/>
      <c r="D3388" s="49"/>
    </row>
    <row r="3389" spans="1:4" x14ac:dyDescent="0.2">
      <c r="A3389" t="s">
        <v>14808</v>
      </c>
      <c r="B3389" s="49"/>
      <c r="C3389" s="49"/>
      <c r="D3389" s="49"/>
    </row>
    <row r="3390" spans="1:4" x14ac:dyDescent="0.2">
      <c r="A3390" t="s">
        <v>14809</v>
      </c>
      <c r="B3390" s="49"/>
      <c r="C3390" s="49"/>
      <c r="D3390" s="49"/>
    </row>
    <row r="3391" spans="1:4" x14ac:dyDescent="0.2">
      <c r="A3391" t="s">
        <v>14810</v>
      </c>
      <c r="B3391" s="49"/>
      <c r="C3391" s="49"/>
      <c r="D3391" s="49"/>
    </row>
    <row r="3392" spans="1:4" x14ac:dyDescent="0.2">
      <c r="A3392" t="s">
        <v>14811</v>
      </c>
      <c r="B3392" s="49"/>
      <c r="C3392" s="49"/>
      <c r="D3392" s="49"/>
    </row>
    <row r="3393" spans="1:4" x14ac:dyDescent="0.2">
      <c r="A3393" t="s">
        <v>14812</v>
      </c>
      <c r="B3393" s="49"/>
      <c r="C3393" s="49"/>
      <c r="D3393" s="49"/>
    </row>
    <row r="3394" spans="1:4" x14ac:dyDescent="0.2">
      <c r="A3394" t="s">
        <v>14813</v>
      </c>
      <c r="B3394" s="49"/>
      <c r="C3394" s="49"/>
      <c r="D3394" s="49"/>
    </row>
    <row r="3395" spans="1:4" x14ac:dyDescent="0.2">
      <c r="A3395" t="s">
        <v>14814</v>
      </c>
      <c r="B3395" s="49"/>
      <c r="C3395" s="49"/>
      <c r="D3395" s="49"/>
    </row>
    <row r="3396" spans="1:4" x14ac:dyDescent="0.2">
      <c r="A3396" t="s">
        <v>14815</v>
      </c>
      <c r="B3396" s="49"/>
      <c r="C3396" s="49"/>
      <c r="D3396" s="49"/>
    </row>
    <row r="3397" spans="1:4" x14ac:dyDescent="0.2">
      <c r="A3397" t="s">
        <v>14816</v>
      </c>
      <c r="B3397" s="49"/>
      <c r="C3397" s="49"/>
      <c r="D3397" s="49"/>
    </row>
    <row r="3398" spans="1:4" x14ac:dyDescent="0.2">
      <c r="A3398" t="s">
        <v>14817</v>
      </c>
      <c r="B3398" s="49"/>
      <c r="C3398" s="49"/>
      <c r="D3398" s="49"/>
    </row>
    <row r="3399" spans="1:4" x14ac:dyDescent="0.2">
      <c r="A3399" t="s">
        <v>14818</v>
      </c>
      <c r="B3399" s="49"/>
      <c r="C3399" s="49"/>
      <c r="D3399" s="49"/>
    </row>
    <row r="3400" spans="1:4" x14ac:dyDescent="0.2">
      <c r="A3400" t="s">
        <v>14819</v>
      </c>
      <c r="B3400" s="49"/>
      <c r="C3400" s="49"/>
      <c r="D3400" s="49"/>
    </row>
    <row r="3401" spans="1:4" x14ac:dyDescent="0.2">
      <c r="A3401" t="s">
        <v>14820</v>
      </c>
      <c r="B3401" s="49"/>
      <c r="C3401" s="49"/>
      <c r="D3401" s="49"/>
    </row>
    <row r="3402" spans="1:4" x14ac:dyDescent="0.2">
      <c r="A3402" t="s">
        <v>14821</v>
      </c>
      <c r="B3402" s="49"/>
      <c r="C3402" s="49"/>
      <c r="D3402" s="49"/>
    </row>
    <row r="3403" spans="1:4" x14ac:dyDescent="0.2">
      <c r="A3403" t="s">
        <v>14822</v>
      </c>
      <c r="B3403" s="49"/>
      <c r="C3403" s="49"/>
      <c r="D3403" s="49"/>
    </row>
    <row r="3404" spans="1:4" x14ac:dyDescent="0.2">
      <c r="A3404" t="s">
        <v>14823</v>
      </c>
      <c r="B3404" s="49"/>
      <c r="C3404" s="49"/>
      <c r="D3404" s="49"/>
    </row>
    <row r="3405" spans="1:4" x14ac:dyDescent="0.2">
      <c r="A3405" t="s">
        <v>14824</v>
      </c>
      <c r="B3405" s="49"/>
      <c r="C3405" s="49"/>
      <c r="D3405" s="49"/>
    </row>
    <row r="3406" spans="1:4" x14ac:dyDescent="0.2">
      <c r="A3406" t="s">
        <v>14825</v>
      </c>
      <c r="B3406" s="49"/>
      <c r="C3406" s="49"/>
      <c r="D3406" s="49"/>
    </row>
    <row r="3407" spans="1:4" x14ac:dyDescent="0.2">
      <c r="A3407" t="s">
        <v>14826</v>
      </c>
      <c r="B3407" s="49"/>
      <c r="C3407" s="49"/>
      <c r="D3407" s="49"/>
    </row>
    <row r="3408" spans="1:4" x14ac:dyDescent="0.2">
      <c r="A3408" t="s">
        <v>14827</v>
      </c>
      <c r="B3408" s="49"/>
      <c r="C3408" s="49"/>
      <c r="D3408" s="49"/>
    </row>
    <row r="3409" spans="1:4" x14ac:dyDescent="0.2">
      <c r="A3409" t="s">
        <v>14828</v>
      </c>
      <c r="B3409" s="49"/>
      <c r="C3409" s="49"/>
      <c r="D3409" s="49"/>
    </row>
    <row r="3410" spans="1:4" x14ac:dyDescent="0.2">
      <c r="A3410" t="s">
        <v>14829</v>
      </c>
      <c r="B3410" s="49"/>
      <c r="C3410" s="49"/>
      <c r="D3410" s="49"/>
    </row>
    <row r="3411" spans="1:4" x14ac:dyDescent="0.2">
      <c r="A3411" t="s">
        <v>14830</v>
      </c>
      <c r="B3411" s="49"/>
      <c r="C3411" s="49"/>
      <c r="D3411" s="49"/>
    </row>
    <row r="3412" spans="1:4" x14ac:dyDescent="0.2">
      <c r="A3412" t="s">
        <v>14831</v>
      </c>
      <c r="B3412" s="49"/>
      <c r="C3412" s="49"/>
      <c r="D3412" s="49"/>
    </row>
    <row r="3413" spans="1:4" x14ac:dyDescent="0.2">
      <c r="A3413" t="s">
        <v>14832</v>
      </c>
      <c r="B3413" s="49"/>
      <c r="C3413" s="49"/>
      <c r="D3413" s="49"/>
    </row>
    <row r="3414" spans="1:4" x14ac:dyDescent="0.2">
      <c r="A3414" t="s">
        <v>14833</v>
      </c>
      <c r="B3414" s="49"/>
      <c r="C3414" s="49"/>
      <c r="D3414" s="49"/>
    </row>
    <row r="3415" spans="1:4" x14ac:dyDescent="0.2">
      <c r="A3415" t="s">
        <v>14834</v>
      </c>
      <c r="B3415" s="49"/>
      <c r="C3415" s="49"/>
      <c r="D3415" s="49"/>
    </row>
    <row r="3416" spans="1:4" x14ac:dyDescent="0.2">
      <c r="A3416" t="s">
        <v>14835</v>
      </c>
      <c r="B3416" s="49"/>
      <c r="C3416" s="49"/>
      <c r="D3416" s="49"/>
    </row>
    <row r="3417" spans="1:4" x14ac:dyDescent="0.2">
      <c r="A3417" t="s">
        <v>14836</v>
      </c>
      <c r="B3417" s="49"/>
      <c r="C3417" s="49"/>
      <c r="D3417" s="49"/>
    </row>
    <row r="3418" spans="1:4" x14ac:dyDescent="0.2">
      <c r="A3418" t="s">
        <v>14837</v>
      </c>
      <c r="B3418" s="49"/>
      <c r="C3418" s="49"/>
      <c r="D3418" s="49"/>
    </row>
    <row r="3419" spans="1:4" x14ac:dyDescent="0.2">
      <c r="A3419" t="s">
        <v>14838</v>
      </c>
      <c r="B3419" s="49"/>
      <c r="C3419" s="49"/>
      <c r="D3419" s="49"/>
    </row>
    <row r="3420" spans="1:4" x14ac:dyDescent="0.2">
      <c r="A3420" t="s">
        <v>14839</v>
      </c>
      <c r="B3420" s="49"/>
      <c r="C3420" s="49"/>
      <c r="D3420" s="49"/>
    </row>
    <row r="3421" spans="1:4" x14ac:dyDescent="0.2">
      <c r="A3421" t="s">
        <v>14840</v>
      </c>
      <c r="B3421" s="49"/>
      <c r="C3421" s="49"/>
      <c r="D3421" s="49"/>
    </row>
    <row r="3422" spans="1:4" x14ac:dyDescent="0.2">
      <c r="A3422" t="s">
        <v>14841</v>
      </c>
      <c r="B3422" s="49"/>
      <c r="C3422" s="49"/>
      <c r="D3422" s="49"/>
    </row>
    <row r="3423" spans="1:4" x14ac:dyDescent="0.2">
      <c r="A3423" t="s">
        <v>14842</v>
      </c>
      <c r="B3423" s="49"/>
      <c r="C3423" s="49"/>
      <c r="D3423" s="49"/>
    </row>
    <row r="3424" spans="1:4" x14ac:dyDescent="0.2">
      <c r="A3424" t="s">
        <v>14843</v>
      </c>
      <c r="B3424" s="49"/>
      <c r="C3424" s="49"/>
      <c r="D3424" s="49"/>
    </row>
    <row r="3425" spans="1:4" x14ac:dyDescent="0.2">
      <c r="A3425" t="s">
        <v>14844</v>
      </c>
      <c r="B3425" s="49"/>
      <c r="C3425" s="49"/>
      <c r="D3425" s="49"/>
    </row>
    <row r="3426" spans="1:4" x14ac:dyDescent="0.2">
      <c r="A3426" t="s">
        <v>14845</v>
      </c>
      <c r="B3426" s="49"/>
      <c r="C3426" s="49"/>
      <c r="D3426" s="49"/>
    </row>
    <row r="3427" spans="1:4" x14ac:dyDescent="0.2">
      <c r="A3427" t="s">
        <v>14846</v>
      </c>
      <c r="B3427" s="49"/>
      <c r="C3427" s="49"/>
      <c r="D3427" s="49"/>
    </row>
    <row r="3428" spans="1:4" x14ac:dyDescent="0.2">
      <c r="A3428" t="s">
        <v>14847</v>
      </c>
      <c r="B3428" s="49"/>
      <c r="C3428" s="49"/>
      <c r="D3428" s="49"/>
    </row>
    <row r="3429" spans="1:4" x14ac:dyDescent="0.2">
      <c r="A3429" t="s">
        <v>14848</v>
      </c>
      <c r="B3429" s="49"/>
      <c r="C3429" s="49"/>
      <c r="D3429" s="49"/>
    </row>
    <row r="3430" spans="1:4" x14ac:dyDescent="0.2">
      <c r="A3430" t="s">
        <v>14849</v>
      </c>
      <c r="B3430" s="49"/>
      <c r="C3430" s="49"/>
      <c r="D3430" s="49"/>
    </row>
    <row r="3431" spans="1:4" x14ac:dyDescent="0.2">
      <c r="A3431" t="s">
        <v>14850</v>
      </c>
      <c r="B3431" s="49"/>
      <c r="C3431" s="49"/>
      <c r="D3431" s="49"/>
    </row>
    <row r="3432" spans="1:4" x14ac:dyDescent="0.2">
      <c r="A3432" t="s">
        <v>14851</v>
      </c>
      <c r="B3432" s="49"/>
      <c r="C3432" s="49"/>
      <c r="D3432" s="49"/>
    </row>
    <row r="3433" spans="1:4" x14ac:dyDescent="0.2">
      <c r="A3433" t="s">
        <v>14852</v>
      </c>
      <c r="B3433" s="49"/>
      <c r="C3433" s="49"/>
      <c r="D3433" s="49"/>
    </row>
    <row r="3434" spans="1:4" x14ac:dyDescent="0.2">
      <c r="A3434" t="s">
        <v>14853</v>
      </c>
      <c r="B3434" s="49"/>
      <c r="C3434" s="49"/>
      <c r="D3434" s="49"/>
    </row>
    <row r="3435" spans="1:4" x14ac:dyDescent="0.2">
      <c r="A3435" t="s">
        <v>14854</v>
      </c>
      <c r="B3435" s="49"/>
      <c r="C3435" s="49"/>
      <c r="D3435" s="49"/>
    </row>
    <row r="3436" spans="1:4" x14ac:dyDescent="0.2">
      <c r="A3436" t="s">
        <v>14855</v>
      </c>
      <c r="B3436" s="49"/>
      <c r="C3436" s="49"/>
      <c r="D3436" s="49"/>
    </row>
    <row r="3437" spans="1:4" x14ac:dyDescent="0.2">
      <c r="A3437" t="s">
        <v>14856</v>
      </c>
      <c r="B3437" s="49"/>
      <c r="C3437" s="49"/>
      <c r="D3437" s="49"/>
    </row>
    <row r="3438" spans="1:4" x14ac:dyDescent="0.2">
      <c r="A3438" t="s">
        <v>14857</v>
      </c>
      <c r="B3438" s="49"/>
      <c r="C3438" s="49"/>
      <c r="D3438" s="49"/>
    </row>
    <row r="3439" spans="1:4" x14ac:dyDescent="0.2">
      <c r="A3439" t="s">
        <v>14858</v>
      </c>
      <c r="B3439" s="49"/>
      <c r="C3439" s="49"/>
      <c r="D3439" s="49"/>
    </row>
    <row r="3440" spans="1:4" x14ac:dyDescent="0.2">
      <c r="A3440" t="s">
        <v>14859</v>
      </c>
      <c r="B3440" s="49"/>
      <c r="C3440" s="49"/>
      <c r="D3440" s="49"/>
    </row>
    <row r="3441" spans="1:4" x14ac:dyDescent="0.2">
      <c r="A3441" t="s">
        <v>14860</v>
      </c>
      <c r="B3441" s="49"/>
      <c r="C3441" s="49"/>
      <c r="D3441" s="49"/>
    </row>
    <row r="3442" spans="1:4" x14ac:dyDescent="0.2">
      <c r="A3442" t="s">
        <v>14861</v>
      </c>
      <c r="B3442" s="49"/>
      <c r="C3442" s="49"/>
      <c r="D3442" s="49"/>
    </row>
    <row r="3443" spans="1:4" x14ac:dyDescent="0.2">
      <c r="A3443" t="s">
        <v>14862</v>
      </c>
      <c r="B3443" s="49"/>
      <c r="C3443" s="49"/>
      <c r="D3443" s="49"/>
    </row>
    <row r="3444" spans="1:4" x14ac:dyDescent="0.2">
      <c r="A3444" t="s">
        <v>14863</v>
      </c>
      <c r="B3444" s="49"/>
      <c r="C3444" s="49"/>
      <c r="D3444" s="49"/>
    </row>
    <row r="3445" spans="1:4" x14ac:dyDescent="0.2">
      <c r="A3445" t="s">
        <v>14864</v>
      </c>
      <c r="B3445" s="49"/>
      <c r="C3445" s="49"/>
      <c r="D3445" s="49"/>
    </row>
    <row r="3446" spans="1:4" x14ac:dyDescent="0.2">
      <c r="A3446" t="s">
        <v>14865</v>
      </c>
      <c r="B3446" s="49"/>
      <c r="C3446" s="49"/>
      <c r="D3446" s="49"/>
    </row>
    <row r="3447" spans="1:4" x14ac:dyDescent="0.2">
      <c r="A3447" t="s">
        <v>14866</v>
      </c>
      <c r="B3447" s="49"/>
      <c r="C3447" s="49"/>
      <c r="D3447" s="49"/>
    </row>
    <row r="3448" spans="1:4" x14ac:dyDescent="0.2">
      <c r="A3448" t="s">
        <v>14867</v>
      </c>
      <c r="B3448" s="49"/>
      <c r="C3448" s="49"/>
      <c r="D3448" s="49"/>
    </row>
    <row r="3449" spans="1:4" x14ac:dyDescent="0.2">
      <c r="A3449" t="s">
        <v>14868</v>
      </c>
      <c r="B3449" s="49"/>
      <c r="C3449" s="49"/>
      <c r="D3449" s="49"/>
    </row>
    <row r="3450" spans="1:4" x14ac:dyDescent="0.2">
      <c r="A3450" t="s">
        <v>14869</v>
      </c>
      <c r="B3450" s="49"/>
      <c r="C3450" s="49"/>
      <c r="D3450" s="49"/>
    </row>
    <row r="3451" spans="1:4" x14ac:dyDescent="0.2">
      <c r="A3451" t="s">
        <v>14870</v>
      </c>
      <c r="B3451" s="49"/>
      <c r="C3451" s="49"/>
      <c r="D3451" s="49"/>
    </row>
    <row r="3452" spans="1:4" x14ac:dyDescent="0.2">
      <c r="A3452" t="s">
        <v>14871</v>
      </c>
      <c r="B3452" s="49"/>
      <c r="C3452" s="49"/>
      <c r="D3452" s="49"/>
    </row>
    <row r="3453" spans="1:4" x14ac:dyDescent="0.2">
      <c r="A3453" t="s">
        <v>14872</v>
      </c>
      <c r="B3453" s="49"/>
      <c r="C3453" s="49"/>
      <c r="D3453" s="49"/>
    </row>
    <row r="3454" spans="1:4" x14ac:dyDescent="0.2">
      <c r="A3454" t="s">
        <v>14873</v>
      </c>
      <c r="B3454" s="49"/>
      <c r="C3454" s="49"/>
      <c r="D3454" s="49"/>
    </row>
    <row r="3455" spans="1:4" x14ac:dyDescent="0.2">
      <c r="A3455" t="s">
        <v>14874</v>
      </c>
      <c r="B3455" s="49"/>
      <c r="C3455" s="49"/>
      <c r="D3455" s="49"/>
    </row>
    <row r="3456" spans="1:4" x14ac:dyDescent="0.2">
      <c r="A3456" t="s">
        <v>14875</v>
      </c>
      <c r="B3456" s="49"/>
      <c r="C3456" s="49"/>
      <c r="D3456" s="49"/>
    </row>
    <row r="3457" spans="1:4" x14ac:dyDescent="0.2">
      <c r="A3457" t="s">
        <v>14876</v>
      </c>
      <c r="B3457" s="49"/>
      <c r="C3457" s="49"/>
      <c r="D3457" s="49"/>
    </row>
    <row r="3458" spans="1:4" x14ac:dyDescent="0.2">
      <c r="A3458" t="s">
        <v>14877</v>
      </c>
      <c r="B3458" s="49"/>
      <c r="C3458" s="49"/>
      <c r="D3458" s="49"/>
    </row>
    <row r="3459" spans="1:4" x14ac:dyDescent="0.2">
      <c r="A3459" t="s">
        <v>14878</v>
      </c>
      <c r="B3459" s="49"/>
      <c r="C3459" s="49"/>
      <c r="D3459" s="49"/>
    </row>
    <row r="3460" spans="1:4" x14ac:dyDescent="0.2">
      <c r="A3460" t="s">
        <v>14879</v>
      </c>
      <c r="B3460" s="49"/>
      <c r="C3460" s="49"/>
      <c r="D3460" s="49"/>
    </row>
    <row r="3461" spans="1:4" x14ac:dyDescent="0.2">
      <c r="A3461" t="s">
        <v>14880</v>
      </c>
      <c r="B3461" s="49"/>
      <c r="C3461" s="49"/>
      <c r="D3461" s="49"/>
    </row>
    <row r="3462" spans="1:4" x14ac:dyDescent="0.2">
      <c r="A3462" t="s">
        <v>14881</v>
      </c>
      <c r="B3462" s="49"/>
      <c r="C3462" s="49"/>
      <c r="D3462" s="49"/>
    </row>
    <row r="3463" spans="1:4" x14ac:dyDescent="0.2">
      <c r="A3463" t="s">
        <v>14882</v>
      </c>
      <c r="B3463" s="49"/>
      <c r="C3463" s="49"/>
      <c r="D3463" s="49"/>
    </row>
    <row r="3464" spans="1:4" x14ac:dyDescent="0.2">
      <c r="A3464" t="s">
        <v>14883</v>
      </c>
      <c r="B3464" s="49"/>
      <c r="C3464" s="49"/>
      <c r="D3464" s="49"/>
    </row>
    <row r="3465" spans="1:4" x14ac:dyDescent="0.2">
      <c r="A3465" t="s">
        <v>14884</v>
      </c>
      <c r="B3465" s="49"/>
      <c r="C3465" s="49"/>
      <c r="D3465" s="49"/>
    </row>
    <row r="3466" spans="1:4" x14ac:dyDescent="0.2">
      <c r="A3466" t="s">
        <v>14885</v>
      </c>
      <c r="B3466" s="49"/>
      <c r="C3466" s="49"/>
      <c r="D3466" s="49"/>
    </row>
    <row r="3467" spans="1:4" x14ac:dyDescent="0.2">
      <c r="A3467" t="s">
        <v>14886</v>
      </c>
      <c r="B3467" s="49"/>
      <c r="C3467" s="49"/>
      <c r="D3467" s="49"/>
    </row>
    <row r="3468" spans="1:4" x14ac:dyDescent="0.2">
      <c r="A3468" t="s">
        <v>14887</v>
      </c>
      <c r="B3468" s="49"/>
      <c r="C3468" s="49"/>
      <c r="D3468" s="49"/>
    </row>
    <row r="3469" spans="1:4" x14ac:dyDescent="0.2">
      <c r="A3469" t="s">
        <v>14888</v>
      </c>
      <c r="B3469" s="49"/>
      <c r="C3469" s="49"/>
      <c r="D3469" s="49"/>
    </row>
    <row r="3470" spans="1:4" x14ac:dyDescent="0.2">
      <c r="A3470" t="s">
        <v>14889</v>
      </c>
      <c r="B3470" s="49"/>
      <c r="C3470" s="49"/>
      <c r="D3470" s="49"/>
    </row>
    <row r="3471" spans="1:4" x14ac:dyDescent="0.2">
      <c r="A3471" t="s">
        <v>14890</v>
      </c>
      <c r="B3471" s="49"/>
      <c r="C3471" s="49"/>
      <c r="D3471" s="49"/>
    </row>
    <row r="3472" spans="1:4" x14ac:dyDescent="0.2">
      <c r="A3472" t="s">
        <v>14891</v>
      </c>
      <c r="B3472" s="49"/>
      <c r="C3472" s="49"/>
      <c r="D3472" s="49"/>
    </row>
    <row r="3473" spans="1:4" x14ac:dyDescent="0.2">
      <c r="A3473" t="s">
        <v>14892</v>
      </c>
      <c r="B3473" s="49"/>
      <c r="C3473" s="49"/>
      <c r="D3473" s="49"/>
    </row>
    <row r="3474" spans="1:4" x14ac:dyDescent="0.2">
      <c r="A3474" t="s">
        <v>14893</v>
      </c>
      <c r="B3474" s="49"/>
      <c r="C3474" s="49"/>
      <c r="D3474" s="49"/>
    </row>
    <row r="3475" spans="1:4" x14ac:dyDescent="0.2">
      <c r="A3475" t="s">
        <v>14894</v>
      </c>
      <c r="B3475" s="49"/>
      <c r="C3475" s="49"/>
      <c r="D3475" s="49"/>
    </row>
    <row r="3476" spans="1:4" x14ac:dyDescent="0.2">
      <c r="A3476" t="s">
        <v>14895</v>
      </c>
      <c r="B3476" s="49"/>
      <c r="C3476" s="49"/>
      <c r="D3476" s="49"/>
    </row>
    <row r="3477" spans="1:4" x14ac:dyDescent="0.2">
      <c r="A3477" t="s">
        <v>14896</v>
      </c>
      <c r="B3477" s="49"/>
      <c r="C3477" s="49"/>
      <c r="D3477" s="49"/>
    </row>
    <row r="3478" spans="1:4" x14ac:dyDescent="0.2">
      <c r="A3478" t="s">
        <v>14897</v>
      </c>
      <c r="B3478" s="49"/>
      <c r="C3478" s="49"/>
      <c r="D3478" s="49"/>
    </row>
    <row r="3479" spans="1:4" x14ac:dyDescent="0.2">
      <c r="A3479" t="s">
        <v>14898</v>
      </c>
      <c r="B3479" s="49"/>
      <c r="C3479" s="49"/>
      <c r="D3479" s="49"/>
    </row>
    <row r="3480" spans="1:4" x14ac:dyDescent="0.2">
      <c r="A3480" t="s">
        <v>14899</v>
      </c>
      <c r="B3480" s="49"/>
      <c r="C3480" s="49"/>
      <c r="D3480" s="49"/>
    </row>
    <row r="3481" spans="1:4" x14ac:dyDescent="0.2">
      <c r="A3481" t="s">
        <v>14900</v>
      </c>
      <c r="B3481" s="49"/>
      <c r="C3481" s="49"/>
      <c r="D3481" s="49"/>
    </row>
    <row r="3482" spans="1:4" x14ac:dyDescent="0.2">
      <c r="A3482" t="s">
        <v>14901</v>
      </c>
      <c r="B3482" s="49"/>
      <c r="C3482" s="49"/>
      <c r="D3482" s="49"/>
    </row>
    <row r="3483" spans="1:4" x14ac:dyDescent="0.2">
      <c r="A3483" t="s">
        <v>14902</v>
      </c>
      <c r="B3483" s="49"/>
      <c r="C3483" s="49"/>
      <c r="D3483" s="49"/>
    </row>
    <row r="3484" spans="1:4" x14ac:dyDescent="0.2">
      <c r="A3484" t="s">
        <v>14903</v>
      </c>
      <c r="B3484" s="49"/>
      <c r="C3484" s="49"/>
      <c r="D3484" s="49"/>
    </row>
    <row r="3485" spans="1:4" x14ac:dyDescent="0.2">
      <c r="A3485" t="s">
        <v>14904</v>
      </c>
      <c r="B3485" s="49"/>
      <c r="C3485" s="49"/>
      <c r="D3485" s="49"/>
    </row>
    <row r="3486" spans="1:4" x14ac:dyDescent="0.2">
      <c r="A3486" t="s">
        <v>14905</v>
      </c>
      <c r="B3486" s="49"/>
      <c r="C3486" s="49"/>
      <c r="D3486" s="49"/>
    </row>
    <row r="3487" spans="1:4" x14ac:dyDescent="0.2">
      <c r="A3487" t="s">
        <v>14906</v>
      </c>
      <c r="B3487" s="49"/>
      <c r="C3487" s="49"/>
      <c r="D3487" s="49"/>
    </row>
    <row r="3488" spans="1:4" x14ac:dyDescent="0.2">
      <c r="A3488" t="s">
        <v>14907</v>
      </c>
      <c r="B3488" s="49"/>
      <c r="C3488" s="49"/>
      <c r="D3488" s="49"/>
    </row>
    <row r="3489" spans="1:4" x14ac:dyDescent="0.2">
      <c r="A3489" t="s">
        <v>14908</v>
      </c>
      <c r="B3489" s="49"/>
      <c r="C3489" s="49"/>
      <c r="D3489" s="49"/>
    </row>
    <row r="3490" spans="1:4" x14ac:dyDescent="0.2">
      <c r="A3490" t="s">
        <v>14909</v>
      </c>
      <c r="B3490" s="49"/>
      <c r="C3490" s="49"/>
      <c r="D3490" s="49"/>
    </row>
    <row r="3491" spans="1:4" x14ac:dyDescent="0.2">
      <c r="A3491" t="s">
        <v>14910</v>
      </c>
      <c r="B3491" s="49"/>
      <c r="C3491" s="49"/>
      <c r="D3491" s="49"/>
    </row>
    <row r="3492" spans="1:4" x14ac:dyDescent="0.2">
      <c r="A3492" t="s">
        <v>14911</v>
      </c>
      <c r="B3492" s="49"/>
      <c r="C3492" s="49"/>
      <c r="D3492" s="49"/>
    </row>
    <row r="3493" spans="1:4" x14ac:dyDescent="0.2">
      <c r="A3493" t="s">
        <v>14912</v>
      </c>
      <c r="B3493" s="49"/>
      <c r="C3493" s="49"/>
      <c r="D3493" s="49"/>
    </row>
    <row r="3494" spans="1:4" x14ac:dyDescent="0.2">
      <c r="A3494" t="s">
        <v>14913</v>
      </c>
      <c r="B3494" s="49"/>
      <c r="C3494" s="49"/>
      <c r="D3494" s="49"/>
    </row>
    <row r="3495" spans="1:4" x14ac:dyDescent="0.2">
      <c r="A3495" t="s">
        <v>14914</v>
      </c>
      <c r="B3495" s="49"/>
      <c r="C3495" s="49"/>
      <c r="D3495" s="49"/>
    </row>
    <row r="3496" spans="1:4" x14ac:dyDescent="0.2">
      <c r="A3496" t="s">
        <v>14915</v>
      </c>
      <c r="B3496" s="49"/>
      <c r="C3496" s="49"/>
      <c r="D3496" s="49"/>
    </row>
    <row r="3497" spans="1:4" x14ac:dyDescent="0.2">
      <c r="A3497" t="s">
        <v>14916</v>
      </c>
      <c r="B3497" s="49"/>
      <c r="C3497" s="49"/>
      <c r="D3497" s="49"/>
    </row>
    <row r="3498" spans="1:4" x14ac:dyDescent="0.2">
      <c r="A3498" t="s">
        <v>14917</v>
      </c>
      <c r="B3498" s="49"/>
      <c r="C3498" s="49"/>
      <c r="D3498" s="49"/>
    </row>
    <row r="3499" spans="1:4" x14ac:dyDescent="0.2">
      <c r="A3499" t="s">
        <v>14918</v>
      </c>
      <c r="B3499" s="49"/>
      <c r="C3499" s="49"/>
      <c r="D3499" s="49"/>
    </row>
    <row r="3500" spans="1:4" x14ac:dyDescent="0.2">
      <c r="A3500" t="s">
        <v>14919</v>
      </c>
      <c r="B3500" s="49"/>
      <c r="C3500" s="49"/>
      <c r="D3500" s="49"/>
    </row>
    <row r="3501" spans="1:4" x14ac:dyDescent="0.2">
      <c r="A3501" t="s">
        <v>14920</v>
      </c>
      <c r="B3501" s="49"/>
      <c r="C3501" s="49"/>
      <c r="D3501" s="49"/>
    </row>
    <row r="3502" spans="1:4" x14ac:dyDescent="0.2">
      <c r="A3502" t="s">
        <v>14921</v>
      </c>
      <c r="B3502" s="49"/>
      <c r="C3502" s="49"/>
      <c r="D3502" s="49"/>
    </row>
    <row r="3503" spans="1:4" x14ac:dyDescent="0.2">
      <c r="A3503" t="s">
        <v>14922</v>
      </c>
      <c r="B3503" s="49"/>
      <c r="C3503" s="49"/>
      <c r="D3503" s="49"/>
    </row>
    <row r="3504" spans="1:4" x14ac:dyDescent="0.2">
      <c r="A3504" t="s">
        <v>14923</v>
      </c>
      <c r="B3504" s="49"/>
      <c r="C3504" s="49"/>
      <c r="D3504" s="49"/>
    </row>
    <row r="3505" spans="1:4" x14ac:dyDescent="0.2">
      <c r="A3505" t="s">
        <v>14924</v>
      </c>
      <c r="B3505" s="49"/>
      <c r="C3505" s="49"/>
      <c r="D3505" s="49"/>
    </row>
    <row r="3506" spans="1:4" x14ac:dyDescent="0.2">
      <c r="A3506" t="s">
        <v>14925</v>
      </c>
      <c r="B3506" s="49"/>
      <c r="C3506" s="49"/>
      <c r="D3506" s="49"/>
    </row>
    <row r="3507" spans="1:4" x14ac:dyDescent="0.2">
      <c r="A3507" t="s">
        <v>14926</v>
      </c>
      <c r="B3507" s="49"/>
      <c r="C3507" s="49"/>
      <c r="D3507" s="49"/>
    </row>
    <row r="3508" spans="1:4" x14ac:dyDescent="0.2">
      <c r="A3508" t="s">
        <v>14927</v>
      </c>
      <c r="B3508" s="49"/>
      <c r="C3508" s="49"/>
      <c r="D3508" s="49"/>
    </row>
    <row r="3509" spans="1:4" x14ac:dyDescent="0.2">
      <c r="A3509" t="s">
        <v>14928</v>
      </c>
      <c r="B3509" s="49"/>
      <c r="C3509" s="49"/>
      <c r="D3509" s="49"/>
    </row>
    <row r="3510" spans="1:4" x14ac:dyDescent="0.2">
      <c r="A3510" t="s">
        <v>14929</v>
      </c>
      <c r="B3510" s="49"/>
      <c r="C3510" s="49"/>
      <c r="D3510" s="49"/>
    </row>
    <row r="3511" spans="1:4" x14ac:dyDescent="0.2">
      <c r="A3511" t="s">
        <v>14930</v>
      </c>
      <c r="B3511" s="49"/>
      <c r="C3511" s="49"/>
      <c r="D3511" s="49"/>
    </row>
    <row r="3512" spans="1:4" x14ac:dyDescent="0.2">
      <c r="A3512" t="s">
        <v>14931</v>
      </c>
      <c r="B3512" s="49"/>
      <c r="C3512" s="49"/>
      <c r="D3512" s="49"/>
    </row>
    <row r="3513" spans="1:4" x14ac:dyDescent="0.2">
      <c r="A3513" t="s">
        <v>14932</v>
      </c>
      <c r="B3513" s="49"/>
      <c r="C3513" s="49"/>
      <c r="D3513" s="49"/>
    </row>
    <row r="3514" spans="1:4" x14ac:dyDescent="0.2">
      <c r="A3514" t="s">
        <v>14933</v>
      </c>
      <c r="B3514" s="49"/>
      <c r="C3514" s="49"/>
      <c r="D3514" s="49"/>
    </row>
    <row r="3515" spans="1:4" x14ac:dyDescent="0.2">
      <c r="A3515" t="s">
        <v>14934</v>
      </c>
      <c r="B3515" s="49"/>
      <c r="C3515" s="49"/>
      <c r="D3515" s="49"/>
    </row>
    <row r="3516" spans="1:4" x14ac:dyDescent="0.2">
      <c r="A3516" t="s">
        <v>14935</v>
      </c>
      <c r="B3516" s="49"/>
      <c r="C3516" s="49"/>
      <c r="D3516" s="49"/>
    </row>
    <row r="3517" spans="1:4" x14ac:dyDescent="0.2">
      <c r="A3517" t="s">
        <v>14936</v>
      </c>
      <c r="B3517" s="49"/>
      <c r="C3517" s="49"/>
      <c r="D3517" s="49"/>
    </row>
    <row r="3518" spans="1:4" x14ac:dyDescent="0.2">
      <c r="A3518" t="s">
        <v>14937</v>
      </c>
      <c r="B3518" s="49"/>
      <c r="C3518" s="49"/>
      <c r="D3518" s="49"/>
    </row>
    <row r="3519" spans="1:4" x14ac:dyDescent="0.2">
      <c r="A3519" t="s">
        <v>14938</v>
      </c>
      <c r="B3519" s="49"/>
      <c r="C3519" s="49"/>
      <c r="D3519" s="49"/>
    </row>
    <row r="3520" spans="1:4" x14ac:dyDescent="0.2">
      <c r="A3520" t="s">
        <v>14939</v>
      </c>
      <c r="B3520" s="49"/>
      <c r="C3520" s="49"/>
      <c r="D3520" s="49"/>
    </row>
    <row r="3521" spans="1:4" x14ac:dyDescent="0.2">
      <c r="A3521" t="s">
        <v>14940</v>
      </c>
      <c r="B3521" s="49"/>
      <c r="C3521" s="49"/>
      <c r="D3521" s="49"/>
    </row>
    <row r="3522" spans="1:4" x14ac:dyDescent="0.2">
      <c r="A3522" t="s">
        <v>14941</v>
      </c>
      <c r="B3522" s="49"/>
      <c r="C3522" s="49"/>
      <c r="D3522" s="49"/>
    </row>
    <row r="3523" spans="1:4" x14ac:dyDescent="0.2">
      <c r="A3523" t="s">
        <v>14942</v>
      </c>
      <c r="B3523" s="49"/>
      <c r="C3523" s="49"/>
      <c r="D3523" s="49"/>
    </row>
    <row r="3524" spans="1:4" x14ac:dyDescent="0.2">
      <c r="A3524" t="s">
        <v>14943</v>
      </c>
      <c r="B3524" s="49"/>
      <c r="C3524" s="49"/>
      <c r="D3524" s="49"/>
    </row>
    <row r="3525" spans="1:4" x14ac:dyDescent="0.2">
      <c r="A3525" t="s">
        <v>14944</v>
      </c>
      <c r="B3525" s="49"/>
      <c r="C3525" s="49"/>
      <c r="D3525" s="49"/>
    </row>
    <row r="3526" spans="1:4" x14ac:dyDescent="0.2">
      <c r="A3526" t="s">
        <v>14945</v>
      </c>
      <c r="B3526" s="49"/>
      <c r="C3526" s="49"/>
      <c r="D3526" s="49"/>
    </row>
    <row r="3527" spans="1:4" x14ac:dyDescent="0.2">
      <c r="A3527" t="s">
        <v>14946</v>
      </c>
      <c r="B3527" s="49"/>
      <c r="C3527" s="49"/>
      <c r="D3527" s="49"/>
    </row>
    <row r="3528" spans="1:4" x14ac:dyDescent="0.2">
      <c r="A3528" t="s">
        <v>14947</v>
      </c>
      <c r="B3528" s="49"/>
      <c r="C3528" s="49"/>
      <c r="D3528" s="49"/>
    </row>
    <row r="3529" spans="1:4" x14ac:dyDescent="0.2">
      <c r="A3529" t="s">
        <v>14948</v>
      </c>
      <c r="B3529" s="49"/>
      <c r="C3529" s="49"/>
      <c r="D3529" s="49"/>
    </row>
    <row r="3530" spans="1:4" x14ac:dyDescent="0.2">
      <c r="A3530" t="s">
        <v>14949</v>
      </c>
      <c r="B3530" s="49"/>
      <c r="C3530" s="49"/>
      <c r="D3530" s="49"/>
    </row>
    <row r="3531" spans="1:4" x14ac:dyDescent="0.2">
      <c r="A3531" t="s">
        <v>14950</v>
      </c>
      <c r="B3531" s="49"/>
      <c r="C3531" s="49"/>
      <c r="D3531" s="49"/>
    </row>
    <row r="3532" spans="1:4" x14ac:dyDescent="0.2">
      <c r="A3532" t="s">
        <v>14951</v>
      </c>
      <c r="B3532" s="49"/>
      <c r="C3532" s="49"/>
      <c r="D3532" s="49"/>
    </row>
    <row r="3533" spans="1:4" x14ac:dyDescent="0.2">
      <c r="A3533" t="s">
        <v>14952</v>
      </c>
      <c r="B3533" s="49"/>
      <c r="C3533" s="49"/>
      <c r="D3533" s="49"/>
    </row>
    <row r="3534" spans="1:4" x14ac:dyDescent="0.2">
      <c r="A3534" t="s">
        <v>14953</v>
      </c>
      <c r="B3534" s="49"/>
      <c r="C3534" s="49"/>
      <c r="D3534" s="49"/>
    </row>
    <row r="3535" spans="1:4" x14ac:dyDescent="0.2">
      <c r="A3535" t="s">
        <v>14954</v>
      </c>
      <c r="B3535" s="49"/>
      <c r="C3535" s="49"/>
      <c r="D3535" s="49"/>
    </row>
    <row r="3536" spans="1:4" x14ac:dyDescent="0.2">
      <c r="A3536" t="s">
        <v>14955</v>
      </c>
      <c r="B3536" s="49"/>
      <c r="C3536" s="49"/>
      <c r="D3536" s="49"/>
    </row>
    <row r="3537" spans="1:4" x14ac:dyDescent="0.2">
      <c r="A3537" t="s">
        <v>14956</v>
      </c>
      <c r="B3537" s="49"/>
      <c r="C3537" s="49"/>
      <c r="D3537" s="49"/>
    </row>
    <row r="3538" spans="1:4" x14ac:dyDescent="0.2">
      <c r="A3538" t="s">
        <v>14957</v>
      </c>
      <c r="B3538" s="49"/>
      <c r="C3538" s="49"/>
      <c r="D3538" s="49"/>
    </row>
    <row r="3539" spans="1:4" x14ac:dyDescent="0.2">
      <c r="A3539" t="s">
        <v>14958</v>
      </c>
      <c r="B3539" s="49"/>
      <c r="C3539" s="49"/>
      <c r="D3539" s="49"/>
    </row>
    <row r="3540" spans="1:4" x14ac:dyDescent="0.2">
      <c r="A3540" t="s">
        <v>14959</v>
      </c>
      <c r="B3540" s="49"/>
      <c r="C3540" s="49"/>
      <c r="D3540" s="49"/>
    </row>
    <row r="3541" spans="1:4" x14ac:dyDescent="0.2">
      <c r="A3541" t="s">
        <v>14960</v>
      </c>
      <c r="B3541" s="49"/>
      <c r="C3541" s="49"/>
      <c r="D3541" s="49"/>
    </row>
    <row r="3542" spans="1:4" x14ac:dyDescent="0.2">
      <c r="A3542" t="s">
        <v>14961</v>
      </c>
      <c r="B3542" s="49"/>
      <c r="C3542" s="49"/>
      <c r="D3542" s="49"/>
    </row>
    <row r="3543" spans="1:4" x14ac:dyDescent="0.2">
      <c r="A3543" t="s">
        <v>14962</v>
      </c>
      <c r="B3543" s="49"/>
      <c r="C3543" s="49"/>
      <c r="D3543" s="49"/>
    </row>
    <row r="3544" spans="1:4" x14ac:dyDescent="0.2">
      <c r="A3544" t="s">
        <v>14963</v>
      </c>
      <c r="B3544" s="49"/>
      <c r="C3544" s="49"/>
      <c r="D3544" s="49"/>
    </row>
    <row r="3545" spans="1:4" x14ac:dyDescent="0.2">
      <c r="A3545" t="s">
        <v>14964</v>
      </c>
      <c r="B3545" s="49"/>
      <c r="C3545" s="49"/>
      <c r="D3545" s="49"/>
    </row>
    <row r="3546" spans="1:4" x14ac:dyDescent="0.2">
      <c r="A3546" t="s">
        <v>14965</v>
      </c>
      <c r="B3546" s="49"/>
      <c r="C3546" s="49"/>
      <c r="D3546" s="49"/>
    </row>
    <row r="3547" spans="1:4" x14ac:dyDescent="0.2">
      <c r="A3547" t="s">
        <v>14966</v>
      </c>
      <c r="B3547" s="49"/>
      <c r="C3547" s="49"/>
      <c r="D3547" s="49"/>
    </row>
    <row r="3548" spans="1:4" x14ac:dyDescent="0.2">
      <c r="A3548" t="s">
        <v>14967</v>
      </c>
      <c r="B3548" s="49"/>
      <c r="C3548" s="49"/>
      <c r="D3548" s="49"/>
    </row>
    <row r="3549" spans="1:4" x14ac:dyDescent="0.2">
      <c r="A3549" t="s">
        <v>14968</v>
      </c>
      <c r="B3549" s="49"/>
      <c r="C3549" s="49"/>
      <c r="D3549" s="49"/>
    </row>
    <row r="3550" spans="1:4" x14ac:dyDescent="0.2">
      <c r="A3550" t="s">
        <v>14969</v>
      </c>
      <c r="B3550" s="49"/>
      <c r="C3550" s="49"/>
      <c r="D3550" s="49"/>
    </row>
    <row r="3551" spans="1:4" x14ac:dyDescent="0.2">
      <c r="A3551" t="s">
        <v>14970</v>
      </c>
      <c r="B3551" s="49"/>
      <c r="C3551" s="49"/>
      <c r="D3551" s="49"/>
    </row>
    <row r="3552" spans="1:4" x14ac:dyDescent="0.2">
      <c r="A3552" t="s">
        <v>14971</v>
      </c>
      <c r="B3552" s="49"/>
      <c r="C3552" s="49"/>
      <c r="D3552" s="49"/>
    </row>
    <row r="3553" spans="1:4" x14ac:dyDescent="0.2">
      <c r="A3553" t="s">
        <v>14972</v>
      </c>
      <c r="B3553" s="49"/>
      <c r="C3553" s="49"/>
      <c r="D3553" s="49"/>
    </row>
    <row r="3554" spans="1:4" x14ac:dyDescent="0.2">
      <c r="A3554" t="s">
        <v>14973</v>
      </c>
      <c r="B3554" s="49"/>
      <c r="C3554" s="49"/>
      <c r="D3554" s="49"/>
    </row>
    <row r="3555" spans="1:4" x14ac:dyDescent="0.2">
      <c r="A3555" t="s">
        <v>14974</v>
      </c>
      <c r="B3555" s="49"/>
      <c r="C3555" s="49"/>
      <c r="D3555" s="49"/>
    </row>
    <row r="3556" spans="1:4" x14ac:dyDescent="0.2">
      <c r="A3556" t="s">
        <v>14975</v>
      </c>
      <c r="B3556" s="49"/>
      <c r="C3556" s="49"/>
      <c r="D3556" s="49"/>
    </row>
    <row r="3557" spans="1:4" x14ac:dyDescent="0.2">
      <c r="A3557" t="s">
        <v>14976</v>
      </c>
      <c r="B3557" s="49"/>
      <c r="C3557" s="49"/>
      <c r="D3557" s="49"/>
    </row>
    <row r="3558" spans="1:4" x14ac:dyDescent="0.2">
      <c r="A3558" t="s">
        <v>14977</v>
      </c>
      <c r="B3558" s="49"/>
      <c r="C3558" s="49"/>
      <c r="D3558" s="49"/>
    </row>
    <row r="3559" spans="1:4" x14ac:dyDescent="0.2">
      <c r="A3559" t="s">
        <v>14978</v>
      </c>
      <c r="B3559" s="49"/>
      <c r="C3559" s="49"/>
      <c r="D3559" s="49"/>
    </row>
    <row r="3560" spans="1:4" x14ac:dyDescent="0.2">
      <c r="A3560" t="s">
        <v>14979</v>
      </c>
      <c r="B3560" s="49"/>
      <c r="C3560" s="49"/>
      <c r="D3560" s="49"/>
    </row>
    <row r="3561" spans="1:4" x14ac:dyDescent="0.2">
      <c r="A3561" t="s">
        <v>14980</v>
      </c>
      <c r="B3561" s="49"/>
      <c r="C3561" s="49"/>
      <c r="D3561" s="49"/>
    </row>
    <row r="3562" spans="1:4" x14ac:dyDescent="0.2">
      <c r="A3562" t="s">
        <v>14981</v>
      </c>
      <c r="B3562" s="49"/>
      <c r="C3562" s="49"/>
      <c r="D3562" s="49"/>
    </row>
    <row r="3563" spans="1:4" x14ac:dyDescent="0.2">
      <c r="A3563" t="s">
        <v>14982</v>
      </c>
      <c r="B3563" s="49"/>
      <c r="C3563" s="49"/>
      <c r="D3563" s="49"/>
    </row>
    <row r="3564" spans="1:4" x14ac:dyDescent="0.2">
      <c r="A3564" t="s">
        <v>14983</v>
      </c>
      <c r="B3564" s="49"/>
      <c r="C3564" s="49"/>
      <c r="D3564" s="49"/>
    </row>
    <row r="3565" spans="1:4" x14ac:dyDescent="0.2">
      <c r="A3565" t="s">
        <v>14984</v>
      </c>
      <c r="B3565" s="49"/>
      <c r="C3565" s="49"/>
      <c r="D3565" s="49"/>
    </row>
    <row r="3566" spans="1:4" x14ac:dyDescent="0.2">
      <c r="A3566" t="s">
        <v>14985</v>
      </c>
      <c r="B3566" s="49"/>
      <c r="C3566" s="49"/>
      <c r="D3566" s="49"/>
    </row>
    <row r="3567" spans="1:4" x14ac:dyDescent="0.2">
      <c r="A3567" t="s">
        <v>14986</v>
      </c>
      <c r="B3567" s="49"/>
      <c r="C3567" s="49"/>
      <c r="D3567" s="49"/>
    </row>
    <row r="3568" spans="1:4" x14ac:dyDescent="0.2">
      <c r="A3568" t="s">
        <v>14987</v>
      </c>
      <c r="B3568" s="49"/>
      <c r="C3568" s="49"/>
      <c r="D3568" s="49"/>
    </row>
    <row r="3569" spans="1:4" x14ac:dyDescent="0.2">
      <c r="A3569" t="s">
        <v>14988</v>
      </c>
      <c r="B3569" s="49"/>
      <c r="C3569" s="49"/>
      <c r="D3569" s="49"/>
    </row>
    <row r="3570" spans="1:4" x14ac:dyDescent="0.2">
      <c r="A3570" t="s">
        <v>14989</v>
      </c>
      <c r="B3570" s="49"/>
      <c r="C3570" s="49"/>
      <c r="D3570" s="49"/>
    </row>
    <row r="3571" spans="1:4" x14ac:dyDescent="0.2">
      <c r="A3571" t="s">
        <v>14990</v>
      </c>
      <c r="B3571" s="49"/>
      <c r="C3571" s="49"/>
      <c r="D3571" s="49"/>
    </row>
    <row r="3572" spans="1:4" x14ac:dyDescent="0.2">
      <c r="A3572" t="s">
        <v>14991</v>
      </c>
      <c r="B3572" s="49"/>
      <c r="C3572" s="49"/>
      <c r="D3572" s="49"/>
    </row>
    <row r="3573" spans="1:4" x14ac:dyDescent="0.2">
      <c r="A3573" t="s">
        <v>14992</v>
      </c>
      <c r="B3573" s="49"/>
      <c r="C3573" s="49"/>
      <c r="D3573" s="49"/>
    </row>
    <row r="3574" spans="1:4" x14ac:dyDescent="0.2">
      <c r="A3574" t="s">
        <v>14993</v>
      </c>
      <c r="B3574" s="49"/>
      <c r="C3574" s="49"/>
      <c r="D3574" s="49"/>
    </row>
    <row r="3575" spans="1:4" x14ac:dyDescent="0.2">
      <c r="A3575" t="s">
        <v>14994</v>
      </c>
      <c r="B3575" s="49"/>
      <c r="C3575" s="49"/>
      <c r="D3575" s="49"/>
    </row>
    <row r="3576" spans="1:4" x14ac:dyDescent="0.2">
      <c r="A3576" t="s">
        <v>14995</v>
      </c>
      <c r="B3576" s="49"/>
      <c r="C3576" s="49"/>
      <c r="D3576" s="49"/>
    </row>
    <row r="3577" spans="1:4" x14ac:dyDescent="0.2">
      <c r="A3577" t="s">
        <v>14996</v>
      </c>
      <c r="B3577" s="49"/>
      <c r="C3577" s="49"/>
      <c r="D3577" s="49"/>
    </row>
    <row r="3578" spans="1:4" x14ac:dyDescent="0.2">
      <c r="A3578" t="s">
        <v>14997</v>
      </c>
      <c r="B3578" s="49"/>
      <c r="C3578" s="49"/>
      <c r="D3578" s="49"/>
    </row>
    <row r="3579" spans="1:4" x14ac:dyDescent="0.2">
      <c r="A3579" t="s">
        <v>14998</v>
      </c>
      <c r="B3579" s="49"/>
      <c r="C3579" s="49"/>
      <c r="D3579" s="49"/>
    </row>
    <row r="3580" spans="1:4" x14ac:dyDescent="0.2">
      <c r="A3580" t="s">
        <v>14999</v>
      </c>
      <c r="B3580" s="49"/>
      <c r="C3580" s="49"/>
      <c r="D3580" s="49"/>
    </row>
    <row r="3581" spans="1:4" x14ac:dyDescent="0.2">
      <c r="A3581" t="s">
        <v>15000</v>
      </c>
      <c r="B3581" s="49"/>
      <c r="C3581" s="49"/>
      <c r="D3581" s="49"/>
    </row>
    <row r="3582" spans="1:4" x14ac:dyDescent="0.2">
      <c r="A3582" t="s">
        <v>15001</v>
      </c>
      <c r="B3582" s="49"/>
      <c r="C3582" s="49"/>
      <c r="D3582" s="49"/>
    </row>
    <row r="3583" spans="1:4" x14ac:dyDescent="0.2">
      <c r="A3583" t="s">
        <v>15002</v>
      </c>
      <c r="B3583" s="49"/>
      <c r="C3583" s="49"/>
      <c r="D3583" s="49"/>
    </row>
    <row r="3584" spans="1:4" x14ac:dyDescent="0.2">
      <c r="A3584" t="s">
        <v>15003</v>
      </c>
      <c r="B3584" s="49"/>
      <c r="C3584" s="49"/>
      <c r="D3584" s="49"/>
    </row>
    <row r="3585" spans="1:4" x14ac:dyDescent="0.2">
      <c r="A3585" t="s">
        <v>15004</v>
      </c>
      <c r="B3585" s="49"/>
      <c r="C3585" s="49"/>
      <c r="D3585" s="49"/>
    </row>
    <row r="3586" spans="1:4" x14ac:dyDescent="0.2">
      <c r="A3586" t="s">
        <v>15005</v>
      </c>
      <c r="B3586" s="49"/>
      <c r="C3586" s="49"/>
      <c r="D3586" s="49"/>
    </row>
    <row r="3587" spans="1:4" x14ac:dyDescent="0.2">
      <c r="A3587" t="s">
        <v>15006</v>
      </c>
      <c r="B3587" s="49"/>
      <c r="C3587" s="49"/>
      <c r="D3587" s="49"/>
    </row>
    <row r="3588" spans="1:4" x14ac:dyDescent="0.2">
      <c r="A3588" t="s">
        <v>15007</v>
      </c>
      <c r="B3588" s="49"/>
      <c r="C3588" s="49"/>
      <c r="D3588" s="49"/>
    </row>
    <row r="3589" spans="1:4" x14ac:dyDescent="0.2">
      <c r="A3589" t="s">
        <v>15008</v>
      </c>
      <c r="B3589" s="49"/>
      <c r="C3589" s="49"/>
      <c r="D3589" s="49"/>
    </row>
    <row r="3590" spans="1:4" x14ac:dyDescent="0.2">
      <c r="A3590" t="s">
        <v>15009</v>
      </c>
      <c r="B3590" s="49"/>
      <c r="C3590" s="49"/>
      <c r="D3590" s="49"/>
    </row>
    <row r="3591" spans="1:4" x14ac:dyDescent="0.2">
      <c r="A3591" t="s">
        <v>15010</v>
      </c>
      <c r="B3591" s="49"/>
      <c r="C3591" s="49"/>
      <c r="D3591" s="49"/>
    </row>
    <row r="3592" spans="1:4" x14ac:dyDescent="0.2">
      <c r="A3592" t="s">
        <v>15011</v>
      </c>
      <c r="B3592" s="49"/>
      <c r="C3592" s="49"/>
      <c r="D3592" s="49"/>
    </row>
    <row r="3593" spans="1:4" x14ac:dyDescent="0.2">
      <c r="A3593" t="s">
        <v>15012</v>
      </c>
      <c r="B3593" s="49"/>
      <c r="C3593" s="49"/>
      <c r="D3593" s="49"/>
    </row>
    <row r="3594" spans="1:4" x14ac:dyDescent="0.2">
      <c r="A3594" t="s">
        <v>15013</v>
      </c>
      <c r="B3594" s="49"/>
      <c r="C3594" s="49"/>
      <c r="D3594" s="49"/>
    </row>
    <row r="3595" spans="1:4" x14ac:dyDescent="0.2">
      <c r="A3595" t="s">
        <v>15014</v>
      </c>
      <c r="B3595" s="49"/>
      <c r="C3595" s="49"/>
      <c r="D3595" s="49"/>
    </row>
    <row r="3596" spans="1:4" x14ac:dyDescent="0.2">
      <c r="A3596" t="s">
        <v>15015</v>
      </c>
      <c r="B3596" s="49"/>
      <c r="C3596" s="49"/>
      <c r="D3596" s="49"/>
    </row>
    <row r="3597" spans="1:4" x14ac:dyDescent="0.2">
      <c r="A3597" t="s">
        <v>15016</v>
      </c>
      <c r="B3597" s="49"/>
      <c r="C3597" s="49"/>
      <c r="D3597" s="49"/>
    </row>
    <row r="3598" spans="1:4" x14ac:dyDescent="0.2">
      <c r="A3598" t="s">
        <v>15017</v>
      </c>
      <c r="B3598" s="49"/>
      <c r="C3598" s="49"/>
      <c r="D3598" s="49"/>
    </row>
    <row r="3599" spans="1:4" x14ac:dyDescent="0.2">
      <c r="A3599" t="s">
        <v>15018</v>
      </c>
      <c r="B3599" s="49"/>
      <c r="C3599" s="49"/>
      <c r="D3599" s="49"/>
    </row>
    <row r="3600" spans="1:4" x14ac:dyDescent="0.2">
      <c r="A3600" t="s">
        <v>15019</v>
      </c>
      <c r="B3600" s="49"/>
      <c r="C3600" s="49"/>
      <c r="D3600" s="49"/>
    </row>
    <row r="3601" spans="1:4" x14ac:dyDescent="0.2">
      <c r="A3601" t="s">
        <v>15020</v>
      </c>
      <c r="B3601" s="49"/>
      <c r="C3601" s="49"/>
      <c r="D3601" s="49"/>
    </row>
    <row r="3602" spans="1:4" x14ac:dyDescent="0.2">
      <c r="A3602" t="s">
        <v>15021</v>
      </c>
      <c r="B3602" s="49"/>
      <c r="C3602" s="49"/>
      <c r="D3602" s="49"/>
    </row>
    <row r="3603" spans="1:4" x14ac:dyDescent="0.2">
      <c r="A3603" t="s">
        <v>15022</v>
      </c>
      <c r="B3603" s="49"/>
      <c r="C3603" s="49"/>
      <c r="D3603" s="49"/>
    </row>
    <row r="3604" spans="1:4" x14ac:dyDescent="0.2">
      <c r="A3604" t="s">
        <v>15023</v>
      </c>
      <c r="B3604" s="49"/>
      <c r="C3604" s="49"/>
      <c r="D3604" s="49"/>
    </row>
    <row r="3605" spans="1:4" x14ac:dyDescent="0.2">
      <c r="A3605" t="s">
        <v>15024</v>
      </c>
      <c r="B3605" s="49"/>
      <c r="C3605" s="49"/>
      <c r="D3605" s="49"/>
    </row>
    <row r="3606" spans="1:4" x14ac:dyDescent="0.2">
      <c r="A3606" t="s">
        <v>15025</v>
      </c>
      <c r="B3606" s="49"/>
      <c r="C3606" s="49"/>
      <c r="D3606" s="49"/>
    </row>
    <row r="3607" spans="1:4" x14ac:dyDescent="0.2">
      <c r="A3607" t="s">
        <v>15026</v>
      </c>
      <c r="B3607" s="49"/>
      <c r="C3607" s="49"/>
      <c r="D3607" s="49"/>
    </row>
    <row r="3608" spans="1:4" x14ac:dyDescent="0.2">
      <c r="A3608" t="s">
        <v>15027</v>
      </c>
      <c r="B3608" s="49"/>
      <c r="C3608" s="49"/>
      <c r="D3608" s="49"/>
    </row>
    <row r="3609" spans="1:4" x14ac:dyDescent="0.2">
      <c r="A3609" t="s">
        <v>15028</v>
      </c>
      <c r="B3609" s="49"/>
      <c r="C3609" s="49"/>
      <c r="D3609" s="49"/>
    </row>
    <row r="3610" spans="1:4" x14ac:dyDescent="0.2">
      <c r="A3610" t="s">
        <v>15029</v>
      </c>
      <c r="B3610" s="49"/>
      <c r="C3610" s="49"/>
      <c r="D3610" s="49"/>
    </row>
    <row r="3611" spans="1:4" x14ac:dyDescent="0.2">
      <c r="A3611" t="s">
        <v>15030</v>
      </c>
      <c r="B3611" s="49"/>
      <c r="C3611" s="49"/>
      <c r="D3611" s="49"/>
    </row>
    <row r="3612" spans="1:4" x14ac:dyDescent="0.2">
      <c r="A3612" t="s">
        <v>15031</v>
      </c>
      <c r="B3612" s="49"/>
      <c r="C3612" s="49"/>
      <c r="D3612" s="49"/>
    </row>
    <row r="3613" spans="1:4" x14ac:dyDescent="0.2">
      <c r="A3613" t="s">
        <v>15032</v>
      </c>
      <c r="B3613" s="49"/>
      <c r="C3613" s="49"/>
      <c r="D3613" s="49"/>
    </row>
    <row r="3614" spans="1:4" x14ac:dyDescent="0.2">
      <c r="A3614" t="s">
        <v>15033</v>
      </c>
      <c r="B3614" s="49"/>
      <c r="C3614" s="49"/>
      <c r="D3614" s="49"/>
    </row>
    <row r="3615" spans="1:4" x14ac:dyDescent="0.2">
      <c r="A3615" t="s">
        <v>15034</v>
      </c>
      <c r="B3615" s="49"/>
      <c r="C3615" s="49"/>
      <c r="D3615" s="49"/>
    </row>
    <row r="3616" spans="1:4" x14ac:dyDescent="0.2">
      <c r="A3616" t="s">
        <v>15035</v>
      </c>
      <c r="B3616" s="49"/>
      <c r="C3616" s="49"/>
      <c r="D3616" s="49"/>
    </row>
    <row r="3617" spans="1:4" x14ac:dyDescent="0.2">
      <c r="A3617" t="s">
        <v>15036</v>
      </c>
      <c r="B3617" s="49"/>
      <c r="C3617" s="49"/>
      <c r="D3617" s="49"/>
    </row>
    <row r="3618" spans="1:4" x14ac:dyDescent="0.2">
      <c r="A3618" t="s">
        <v>15037</v>
      </c>
      <c r="B3618" s="49"/>
      <c r="C3618" s="49"/>
      <c r="D3618" s="49"/>
    </row>
    <row r="3619" spans="1:4" x14ac:dyDescent="0.2">
      <c r="A3619" t="s">
        <v>15038</v>
      </c>
      <c r="B3619" s="49"/>
      <c r="C3619" s="49"/>
      <c r="D3619" s="49"/>
    </row>
    <row r="3620" spans="1:4" x14ac:dyDescent="0.2">
      <c r="A3620" t="s">
        <v>15039</v>
      </c>
      <c r="B3620" s="49"/>
      <c r="C3620" s="49"/>
      <c r="D3620" s="49"/>
    </row>
    <row r="3621" spans="1:4" x14ac:dyDescent="0.2">
      <c r="A3621" t="s">
        <v>15040</v>
      </c>
      <c r="B3621" s="49"/>
      <c r="C3621" s="49"/>
      <c r="D3621" s="49"/>
    </row>
    <row r="3622" spans="1:4" x14ac:dyDescent="0.2">
      <c r="A3622" t="s">
        <v>15041</v>
      </c>
      <c r="B3622" s="49"/>
      <c r="C3622" s="49"/>
      <c r="D3622" s="49"/>
    </row>
    <row r="3623" spans="1:4" x14ac:dyDescent="0.2">
      <c r="A3623" t="s">
        <v>15042</v>
      </c>
      <c r="B3623" s="49"/>
      <c r="C3623" s="49"/>
      <c r="D3623" s="49"/>
    </row>
    <row r="3624" spans="1:4" x14ac:dyDescent="0.2">
      <c r="A3624" t="s">
        <v>15043</v>
      </c>
      <c r="B3624" s="49"/>
      <c r="C3624" s="49"/>
      <c r="D3624" s="49"/>
    </row>
    <row r="3625" spans="1:4" x14ac:dyDescent="0.2">
      <c r="A3625" t="s">
        <v>15044</v>
      </c>
      <c r="B3625" s="49"/>
      <c r="C3625" s="49"/>
      <c r="D3625" s="49"/>
    </row>
    <row r="3626" spans="1:4" x14ac:dyDescent="0.2">
      <c r="A3626" t="s">
        <v>15045</v>
      </c>
      <c r="B3626" s="49"/>
      <c r="C3626" s="49"/>
      <c r="D3626" s="49"/>
    </row>
    <row r="3627" spans="1:4" x14ac:dyDescent="0.2">
      <c r="A3627" t="s">
        <v>15046</v>
      </c>
      <c r="B3627" s="49"/>
      <c r="C3627" s="49"/>
      <c r="D3627" s="49"/>
    </row>
    <row r="3628" spans="1:4" x14ac:dyDescent="0.2">
      <c r="A3628" t="s">
        <v>15047</v>
      </c>
      <c r="B3628" s="49"/>
      <c r="C3628" s="49"/>
      <c r="D3628" s="49"/>
    </row>
    <row r="3629" spans="1:4" x14ac:dyDescent="0.2">
      <c r="A3629" t="s">
        <v>15048</v>
      </c>
      <c r="B3629" s="49"/>
      <c r="C3629" s="49"/>
      <c r="D3629" s="49"/>
    </row>
    <row r="3630" spans="1:4" x14ac:dyDescent="0.2">
      <c r="A3630" t="s">
        <v>15049</v>
      </c>
      <c r="B3630" s="49"/>
      <c r="C3630" s="49"/>
      <c r="D3630" s="49"/>
    </row>
    <row r="3631" spans="1:4" x14ac:dyDescent="0.2">
      <c r="A3631" t="s">
        <v>15050</v>
      </c>
      <c r="B3631" s="49"/>
      <c r="C3631" s="49"/>
      <c r="D3631" s="49"/>
    </row>
    <row r="3632" spans="1:4" x14ac:dyDescent="0.2">
      <c r="A3632" t="s">
        <v>15051</v>
      </c>
      <c r="B3632" s="49"/>
      <c r="C3632" s="49"/>
      <c r="D3632" s="49"/>
    </row>
    <row r="3633" spans="1:4" x14ac:dyDescent="0.2">
      <c r="A3633" t="s">
        <v>15052</v>
      </c>
      <c r="B3633" s="49"/>
      <c r="C3633" s="49"/>
      <c r="D3633" s="49"/>
    </row>
    <row r="3634" spans="1:4" x14ac:dyDescent="0.2">
      <c r="A3634" t="s">
        <v>15053</v>
      </c>
      <c r="B3634" s="49"/>
      <c r="C3634" s="49"/>
      <c r="D3634" s="49"/>
    </row>
    <row r="3635" spans="1:4" x14ac:dyDescent="0.2">
      <c r="A3635" t="s">
        <v>15054</v>
      </c>
      <c r="B3635" s="49"/>
      <c r="C3635" s="49"/>
      <c r="D3635" s="49"/>
    </row>
    <row r="3636" spans="1:4" x14ac:dyDescent="0.2">
      <c r="A3636" t="s">
        <v>15055</v>
      </c>
      <c r="B3636" s="49"/>
      <c r="C3636" s="49"/>
      <c r="D3636" s="49"/>
    </row>
    <row r="3637" spans="1:4" x14ac:dyDescent="0.2">
      <c r="A3637" t="s">
        <v>15056</v>
      </c>
      <c r="B3637" s="49"/>
      <c r="C3637" s="49"/>
      <c r="D3637" s="49"/>
    </row>
    <row r="3638" spans="1:4" x14ac:dyDescent="0.2">
      <c r="A3638" t="s">
        <v>15057</v>
      </c>
      <c r="B3638" s="49"/>
      <c r="C3638" s="49"/>
      <c r="D3638" s="49"/>
    </row>
    <row r="3639" spans="1:4" x14ac:dyDescent="0.2">
      <c r="A3639" t="s">
        <v>15058</v>
      </c>
      <c r="B3639" s="49"/>
      <c r="C3639" s="49"/>
      <c r="D3639" s="49"/>
    </row>
    <row r="3640" spans="1:4" x14ac:dyDescent="0.2">
      <c r="A3640" t="s">
        <v>15059</v>
      </c>
      <c r="B3640" s="49"/>
      <c r="C3640" s="49"/>
      <c r="D3640" s="49"/>
    </row>
    <row r="3641" spans="1:4" x14ac:dyDescent="0.2">
      <c r="A3641" t="s">
        <v>15060</v>
      </c>
      <c r="B3641" s="49"/>
      <c r="C3641" s="49"/>
      <c r="D3641" s="49"/>
    </row>
    <row r="3642" spans="1:4" x14ac:dyDescent="0.2">
      <c r="A3642" t="s">
        <v>15061</v>
      </c>
      <c r="B3642" s="49"/>
      <c r="C3642" s="49"/>
      <c r="D3642" s="49"/>
    </row>
    <row r="3643" spans="1:4" x14ac:dyDescent="0.2">
      <c r="A3643" t="s">
        <v>15062</v>
      </c>
      <c r="B3643" s="49"/>
      <c r="C3643" s="49"/>
      <c r="D3643" s="49"/>
    </row>
    <row r="3644" spans="1:4" x14ac:dyDescent="0.2">
      <c r="A3644" t="s">
        <v>15063</v>
      </c>
      <c r="B3644" s="49"/>
      <c r="C3644" s="49"/>
      <c r="D3644" s="49"/>
    </row>
    <row r="3645" spans="1:4" x14ac:dyDescent="0.2">
      <c r="A3645" t="s">
        <v>15064</v>
      </c>
      <c r="B3645" s="49"/>
      <c r="C3645" s="49"/>
      <c r="D3645" s="49"/>
    </row>
    <row r="3646" spans="1:4" x14ac:dyDescent="0.2">
      <c r="A3646" t="s">
        <v>15065</v>
      </c>
      <c r="B3646" s="49"/>
      <c r="C3646" s="49"/>
      <c r="D3646" s="49"/>
    </row>
    <row r="3647" spans="1:4" x14ac:dyDescent="0.2">
      <c r="A3647" t="s">
        <v>15066</v>
      </c>
      <c r="B3647" s="49"/>
      <c r="C3647" s="49"/>
      <c r="D3647" s="49"/>
    </row>
    <row r="3648" spans="1:4" x14ac:dyDescent="0.2">
      <c r="A3648" t="s">
        <v>15067</v>
      </c>
      <c r="B3648" s="49"/>
      <c r="C3648" s="49"/>
      <c r="D3648" s="49"/>
    </row>
    <row r="3649" spans="1:4" x14ac:dyDescent="0.2">
      <c r="A3649" t="s">
        <v>15068</v>
      </c>
      <c r="B3649" s="49"/>
      <c r="C3649" s="49"/>
      <c r="D3649" s="49"/>
    </row>
    <row r="3650" spans="1:4" x14ac:dyDescent="0.2">
      <c r="A3650" t="s">
        <v>15069</v>
      </c>
      <c r="B3650" s="49"/>
      <c r="C3650" s="49"/>
      <c r="D3650" s="49"/>
    </row>
    <row r="3651" spans="1:4" x14ac:dyDescent="0.2">
      <c r="A3651" t="s">
        <v>15070</v>
      </c>
      <c r="B3651" s="49"/>
      <c r="C3651" s="49"/>
      <c r="D3651" s="49"/>
    </row>
    <row r="3652" spans="1:4" x14ac:dyDescent="0.2">
      <c r="A3652" t="s">
        <v>15071</v>
      </c>
      <c r="B3652" s="49"/>
      <c r="C3652" s="49"/>
      <c r="D3652" s="49"/>
    </row>
    <row r="3653" spans="1:4" x14ac:dyDescent="0.2">
      <c r="A3653" t="s">
        <v>15072</v>
      </c>
      <c r="B3653" s="49"/>
      <c r="C3653" s="49"/>
      <c r="D3653" s="49"/>
    </row>
    <row r="3654" spans="1:4" x14ac:dyDescent="0.2">
      <c r="A3654" t="s">
        <v>15073</v>
      </c>
      <c r="B3654" s="49"/>
      <c r="C3654" s="49"/>
      <c r="D3654" s="49"/>
    </row>
    <row r="3655" spans="1:4" x14ac:dyDescent="0.2">
      <c r="A3655" t="s">
        <v>15074</v>
      </c>
      <c r="B3655" s="49"/>
      <c r="C3655" s="49"/>
      <c r="D3655" s="49"/>
    </row>
    <row r="3656" spans="1:4" x14ac:dyDescent="0.2">
      <c r="A3656" t="s">
        <v>15075</v>
      </c>
      <c r="B3656" s="49"/>
      <c r="C3656" s="49"/>
      <c r="D3656" s="49"/>
    </row>
    <row r="3657" spans="1:4" x14ac:dyDescent="0.2">
      <c r="A3657" t="s">
        <v>15076</v>
      </c>
      <c r="B3657" s="49"/>
      <c r="C3657" s="49"/>
      <c r="D3657" s="49"/>
    </row>
    <row r="3658" spans="1:4" x14ac:dyDescent="0.2">
      <c r="A3658" t="s">
        <v>15077</v>
      </c>
      <c r="B3658" s="49"/>
      <c r="C3658" s="49"/>
      <c r="D3658" s="49"/>
    </row>
    <row r="3659" spans="1:4" x14ac:dyDescent="0.2">
      <c r="A3659" t="s">
        <v>15078</v>
      </c>
      <c r="B3659" s="49"/>
      <c r="C3659" s="49"/>
      <c r="D3659" s="49"/>
    </row>
    <row r="3660" spans="1:4" x14ac:dyDescent="0.2">
      <c r="A3660" t="s">
        <v>15079</v>
      </c>
      <c r="B3660" s="49"/>
      <c r="C3660" s="49"/>
      <c r="D3660" s="49"/>
    </row>
    <row r="3661" spans="1:4" x14ac:dyDescent="0.2">
      <c r="A3661" t="s">
        <v>15080</v>
      </c>
      <c r="B3661" s="49"/>
      <c r="C3661" s="49"/>
      <c r="D3661" s="49"/>
    </row>
    <row r="3662" spans="1:4" x14ac:dyDescent="0.2">
      <c r="A3662" t="s">
        <v>15081</v>
      </c>
      <c r="B3662" s="49"/>
      <c r="C3662" s="49"/>
      <c r="D3662" s="49"/>
    </row>
    <row r="3663" spans="1:4" x14ac:dyDescent="0.2">
      <c r="A3663" t="s">
        <v>15082</v>
      </c>
      <c r="B3663" s="49"/>
      <c r="C3663" s="49"/>
      <c r="D3663" s="49"/>
    </row>
    <row r="3664" spans="1:4" x14ac:dyDescent="0.2">
      <c r="A3664" t="s">
        <v>15083</v>
      </c>
      <c r="B3664" s="49"/>
      <c r="C3664" s="49"/>
      <c r="D3664" s="49"/>
    </row>
    <row r="3665" spans="1:4" x14ac:dyDescent="0.2">
      <c r="A3665" t="s">
        <v>15084</v>
      </c>
      <c r="B3665" s="49"/>
      <c r="C3665" s="49"/>
      <c r="D3665" s="49"/>
    </row>
    <row r="3666" spans="1:4" x14ac:dyDescent="0.2">
      <c r="A3666" t="s">
        <v>15085</v>
      </c>
      <c r="B3666" s="49"/>
      <c r="C3666" s="49"/>
      <c r="D3666" s="49"/>
    </row>
    <row r="3667" spans="1:4" x14ac:dyDescent="0.2">
      <c r="A3667" t="s">
        <v>15086</v>
      </c>
      <c r="B3667" s="49"/>
      <c r="C3667" s="49"/>
      <c r="D3667" s="49"/>
    </row>
    <row r="3668" spans="1:4" x14ac:dyDescent="0.2">
      <c r="A3668" t="s">
        <v>15087</v>
      </c>
      <c r="B3668" s="49"/>
      <c r="C3668" s="49"/>
      <c r="D3668" s="49"/>
    </row>
    <row r="3669" spans="1:4" x14ac:dyDescent="0.2">
      <c r="A3669" t="s">
        <v>15088</v>
      </c>
      <c r="B3669" s="49"/>
      <c r="C3669" s="49"/>
      <c r="D3669" s="49"/>
    </row>
    <row r="3670" spans="1:4" x14ac:dyDescent="0.2">
      <c r="A3670" t="s">
        <v>15089</v>
      </c>
      <c r="B3670" s="49"/>
      <c r="C3670" s="49"/>
      <c r="D3670" s="49"/>
    </row>
    <row r="3671" spans="1:4" x14ac:dyDescent="0.2">
      <c r="A3671" t="s">
        <v>15090</v>
      </c>
      <c r="B3671" s="49"/>
      <c r="C3671" s="49"/>
      <c r="D3671" s="49"/>
    </row>
    <row r="3672" spans="1:4" x14ac:dyDescent="0.2">
      <c r="A3672" t="s">
        <v>15091</v>
      </c>
      <c r="B3672" s="49"/>
      <c r="C3672" s="49"/>
      <c r="D3672" s="49"/>
    </row>
    <row r="3673" spans="1:4" x14ac:dyDescent="0.2">
      <c r="A3673" t="s">
        <v>15092</v>
      </c>
      <c r="B3673" s="49"/>
      <c r="C3673" s="49"/>
      <c r="D3673" s="49"/>
    </row>
    <row r="3674" spans="1:4" x14ac:dyDescent="0.2">
      <c r="A3674" t="s">
        <v>15093</v>
      </c>
      <c r="B3674" s="49"/>
      <c r="C3674" s="49"/>
      <c r="D3674" s="49"/>
    </row>
    <row r="3675" spans="1:4" x14ac:dyDescent="0.2">
      <c r="A3675" t="s">
        <v>15094</v>
      </c>
      <c r="B3675" s="49"/>
      <c r="C3675" s="49"/>
      <c r="D3675" s="49"/>
    </row>
    <row r="3676" spans="1:4" x14ac:dyDescent="0.2">
      <c r="A3676" t="s">
        <v>15095</v>
      </c>
      <c r="B3676" s="49"/>
      <c r="C3676" s="49"/>
      <c r="D3676" s="49"/>
    </row>
    <row r="3677" spans="1:4" x14ac:dyDescent="0.2">
      <c r="A3677" t="s">
        <v>15096</v>
      </c>
      <c r="B3677" s="49"/>
      <c r="C3677" s="49"/>
      <c r="D3677" s="49"/>
    </row>
    <row r="3678" spans="1:4" x14ac:dyDescent="0.2">
      <c r="A3678" t="s">
        <v>15097</v>
      </c>
      <c r="B3678" s="49"/>
      <c r="C3678" s="49"/>
      <c r="D3678" s="49"/>
    </row>
    <row r="3679" spans="1:4" x14ac:dyDescent="0.2">
      <c r="A3679" t="s">
        <v>15098</v>
      </c>
      <c r="B3679" s="49"/>
      <c r="C3679" s="49"/>
      <c r="D3679" s="49"/>
    </row>
    <row r="3680" spans="1:4" x14ac:dyDescent="0.2">
      <c r="A3680" t="s">
        <v>15099</v>
      </c>
      <c r="B3680" s="49"/>
      <c r="C3680" s="49"/>
      <c r="D3680" s="49"/>
    </row>
    <row r="3681" spans="1:4" x14ac:dyDescent="0.2">
      <c r="A3681" t="s">
        <v>15100</v>
      </c>
      <c r="B3681" s="49"/>
      <c r="C3681" s="49"/>
      <c r="D3681" s="49"/>
    </row>
    <row r="3682" spans="1:4" x14ac:dyDescent="0.2">
      <c r="A3682" t="s">
        <v>15101</v>
      </c>
      <c r="B3682" s="49"/>
      <c r="C3682" s="49"/>
      <c r="D3682" s="49"/>
    </row>
    <row r="3683" spans="1:4" x14ac:dyDescent="0.2">
      <c r="A3683" t="s">
        <v>15102</v>
      </c>
      <c r="B3683" s="49"/>
      <c r="C3683" s="49"/>
      <c r="D3683" s="49"/>
    </row>
    <row r="3684" spans="1:4" x14ac:dyDescent="0.2">
      <c r="A3684" t="s">
        <v>15103</v>
      </c>
      <c r="B3684" s="49"/>
      <c r="C3684" s="49"/>
      <c r="D3684" s="49"/>
    </row>
    <row r="3685" spans="1:4" x14ac:dyDescent="0.2">
      <c r="A3685" t="s">
        <v>15104</v>
      </c>
      <c r="B3685" s="49"/>
      <c r="C3685" s="49"/>
      <c r="D3685" s="49"/>
    </row>
    <row r="3686" spans="1:4" x14ac:dyDescent="0.2">
      <c r="A3686" t="s">
        <v>15105</v>
      </c>
      <c r="B3686" s="49"/>
      <c r="C3686" s="49"/>
      <c r="D3686" s="49"/>
    </row>
    <row r="3687" spans="1:4" x14ac:dyDescent="0.2">
      <c r="A3687" t="s">
        <v>15106</v>
      </c>
      <c r="B3687" s="49"/>
      <c r="C3687" s="49"/>
      <c r="D3687" s="49"/>
    </row>
    <row r="3688" spans="1:4" x14ac:dyDescent="0.2">
      <c r="A3688" t="s">
        <v>15107</v>
      </c>
      <c r="B3688" s="49"/>
      <c r="C3688" s="49"/>
      <c r="D3688" s="49"/>
    </row>
    <row r="3689" spans="1:4" x14ac:dyDescent="0.2">
      <c r="A3689" t="s">
        <v>15108</v>
      </c>
      <c r="B3689" s="49"/>
      <c r="C3689" s="49"/>
      <c r="D3689" s="49"/>
    </row>
    <row r="3690" spans="1:4" x14ac:dyDescent="0.2">
      <c r="A3690" t="s">
        <v>15109</v>
      </c>
      <c r="B3690" s="49"/>
      <c r="C3690" s="49"/>
      <c r="D3690" s="49"/>
    </row>
    <row r="3691" spans="1:4" x14ac:dyDescent="0.2">
      <c r="A3691" t="s">
        <v>15110</v>
      </c>
      <c r="B3691" s="49"/>
      <c r="C3691" s="49"/>
      <c r="D3691" s="49"/>
    </row>
    <row r="3692" spans="1:4" x14ac:dyDescent="0.2">
      <c r="A3692" t="s">
        <v>15111</v>
      </c>
      <c r="B3692" s="49"/>
      <c r="C3692" s="49"/>
      <c r="D3692" s="49"/>
    </row>
    <row r="3693" spans="1:4" x14ac:dyDescent="0.2">
      <c r="A3693" t="s">
        <v>15112</v>
      </c>
      <c r="B3693" s="49"/>
      <c r="C3693" s="49"/>
      <c r="D3693" s="49"/>
    </row>
    <row r="3694" spans="1:4" x14ac:dyDescent="0.2">
      <c r="A3694" t="s">
        <v>15113</v>
      </c>
      <c r="B3694" s="49"/>
      <c r="C3694" s="49"/>
      <c r="D3694" s="49"/>
    </row>
    <row r="3695" spans="1:4" x14ac:dyDescent="0.2">
      <c r="A3695" t="s">
        <v>15114</v>
      </c>
      <c r="B3695" s="49"/>
      <c r="C3695" s="49"/>
      <c r="D3695" s="49"/>
    </row>
    <row r="3696" spans="1:4" x14ac:dyDescent="0.2">
      <c r="A3696" t="s">
        <v>15115</v>
      </c>
      <c r="B3696" s="49"/>
      <c r="C3696" s="49"/>
      <c r="D3696" s="49"/>
    </row>
    <row r="3697" spans="1:4" x14ac:dyDescent="0.2">
      <c r="A3697" t="s">
        <v>15116</v>
      </c>
      <c r="B3697" s="49"/>
      <c r="C3697" s="49"/>
      <c r="D3697" s="49"/>
    </row>
    <row r="3698" spans="1:4" x14ac:dyDescent="0.2">
      <c r="A3698" t="s">
        <v>15117</v>
      </c>
      <c r="B3698" s="49"/>
      <c r="C3698" s="49"/>
      <c r="D3698" s="49"/>
    </row>
    <row r="3699" spans="1:4" x14ac:dyDescent="0.2">
      <c r="A3699" t="s">
        <v>15118</v>
      </c>
      <c r="B3699" s="49"/>
      <c r="C3699" s="49"/>
      <c r="D3699" s="49"/>
    </row>
    <row r="3700" spans="1:4" x14ac:dyDescent="0.2">
      <c r="A3700" t="s">
        <v>15119</v>
      </c>
      <c r="B3700" s="49"/>
      <c r="C3700" s="49"/>
      <c r="D3700" s="49"/>
    </row>
    <row r="3701" spans="1:4" x14ac:dyDescent="0.2">
      <c r="A3701" t="s">
        <v>15120</v>
      </c>
      <c r="B3701" s="49"/>
      <c r="C3701" s="49"/>
      <c r="D3701" s="49"/>
    </row>
    <row r="3702" spans="1:4" x14ac:dyDescent="0.2">
      <c r="A3702" t="s">
        <v>15121</v>
      </c>
      <c r="B3702" s="49"/>
      <c r="C3702" s="49"/>
      <c r="D3702" s="49"/>
    </row>
    <row r="3703" spans="1:4" x14ac:dyDescent="0.2">
      <c r="A3703" t="s">
        <v>15122</v>
      </c>
      <c r="B3703" s="49"/>
      <c r="C3703" s="49"/>
      <c r="D3703" s="49"/>
    </row>
    <row r="3704" spans="1:4" x14ac:dyDescent="0.2">
      <c r="A3704" t="s">
        <v>15123</v>
      </c>
      <c r="B3704" s="49"/>
      <c r="C3704" s="49"/>
      <c r="D3704" s="49"/>
    </row>
    <row r="3705" spans="1:4" x14ac:dyDescent="0.2">
      <c r="A3705" t="s">
        <v>15124</v>
      </c>
      <c r="B3705" s="49"/>
      <c r="C3705" s="49"/>
      <c r="D3705" s="49"/>
    </row>
    <row r="3706" spans="1:4" x14ac:dyDescent="0.2">
      <c r="A3706" t="s">
        <v>15125</v>
      </c>
      <c r="B3706" s="49"/>
      <c r="C3706" s="49"/>
      <c r="D3706" s="49"/>
    </row>
    <row r="3707" spans="1:4" x14ac:dyDescent="0.2">
      <c r="A3707" t="s">
        <v>15126</v>
      </c>
      <c r="B3707" s="49"/>
      <c r="C3707" s="49"/>
      <c r="D3707" s="49"/>
    </row>
    <row r="3708" spans="1:4" x14ac:dyDescent="0.2">
      <c r="A3708" t="s">
        <v>15127</v>
      </c>
      <c r="B3708" s="49"/>
      <c r="C3708" s="49"/>
      <c r="D3708" s="49"/>
    </row>
    <row r="3709" spans="1:4" x14ac:dyDescent="0.2">
      <c r="A3709" t="s">
        <v>15128</v>
      </c>
      <c r="B3709" s="49"/>
      <c r="C3709" s="49"/>
      <c r="D3709" s="49"/>
    </row>
    <row r="3710" spans="1:4" x14ac:dyDescent="0.2">
      <c r="A3710" t="s">
        <v>15129</v>
      </c>
      <c r="B3710" s="49"/>
      <c r="C3710" s="49"/>
      <c r="D3710" s="49"/>
    </row>
    <row r="3711" spans="1:4" x14ac:dyDescent="0.2">
      <c r="A3711" t="s">
        <v>15130</v>
      </c>
      <c r="B3711" s="49"/>
      <c r="C3711" s="49"/>
      <c r="D3711" s="49"/>
    </row>
    <row r="3712" spans="1:4" x14ac:dyDescent="0.2">
      <c r="A3712" t="s">
        <v>15131</v>
      </c>
      <c r="B3712" s="49"/>
      <c r="C3712" s="49"/>
      <c r="D3712" s="49"/>
    </row>
    <row r="3713" spans="1:4" x14ac:dyDescent="0.2">
      <c r="A3713" t="s">
        <v>15132</v>
      </c>
      <c r="B3713" s="49"/>
      <c r="C3713" s="49"/>
      <c r="D3713" s="49"/>
    </row>
    <row r="3714" spans="1:4" x14ac:dyDescent="0.2">
      <c r="A3714" t="s">
        <v>15133</v>
      </c>
      <c r="B3714" s="49"/>
      <c r="C3714" s="49"/>
      <c r="D3714" s="49"/>
    </row>
    <row r="3715" spans="1:4" x14ac:dyDescent="0.2">
      <c r="A3715" t="s">
        <v>15134</v>
      </c>
      <c r="B3715" s="49"/>
      <c r="C3715" s="49"/>
      <c r="D3715" s="49"/>
    </row>
    <row r="3716" spans="1:4" x14ac:dyDescent="0.2">
      <c r="A3716" t="s">
        <v>15135</v>
      </c>
      <c r="B3716" s="49"/>
      <c r="C3716" s="49"/>
      <c r="D3716" s="49"/>
    </row>
    <row r="3717" spans="1:4" x14ac:dyDescent="0.2">
      <c r="A3717" t="s">
        <v>15136</v>
      </c>
      <c r="B3717" s="49"/>
      <c r="C3717" s="49"/>
      <c r="D3717" s="49"/>
    </row>
    <row r="3718" spans="1:4" x14ac:dyDescent="0.2">
      <c r="A3718" t="s">
        <v>15137</v>
      </c>
      <c r="B3718" s="49"/>
      <c r="C3718" s="49"/>
      <c r="D3718" s="49"/>
    </row>
    <row r="3719" spans="1:4" x14ac:dyDescent="0.2">
      <c r="A3719" t="s">
        <v>15138</v>
      </c>
      <c r="B3719" s="49"/>
      <c r="C3719" s="49"/>
      <c r="D3719" s="49"/>
    </row>
    <row r="3720" spans="1:4" x14ac:dyDescent="0.2">
      <c r="A3720" t="s">
        <v>15139</v>
      </c>
      <c r="B3720" s="49"/>
      <c r="C3720" s="49"/>
      <c r="D3720" s="49"/>
    </row>
    <row r="3721" spans="1:4" x14ac:dyDescent="0.2">
      <c r="A3721" t="s">
        <v>15140</v>
      </c>
      <c r="B3721" s="49"/>
      <c r="C3721" s="49"/>
      <c r="D3721" s="49"/>
    </row>
    <row r="3722" spans="1:4" x14ac:dyDescent="0.2">
      <c r="A3722" t="s">
        <v>15141</v>
      </c>
      <c r="B3722" s="49"/>
      <c r="C3722" s="49"/>
      <c r="D3722" s="49"/>
    </row>
    <row r="3723" spans="1:4" x14ac:dyDescent="0.2">
      <c r="A3723" t="s">
        <v>15142</v>
      </c>
      <c r="B3723" s="49"/>
      <c r="C3723" s="49"/>
      <c r="D3723" s="49"/>
    </row>
    <row r="3724" spans="1:4" x14ac:dyDescent="0.2">
      <c r="A3724" t="s">
        <v>15143</v>
      </c>
      <c r="B3724" s="49"/>
      <c r="C3724" s="49"/>
      <c r="D3724" s="49"/>
    </row>
    <row r="3725" spans="1:4" x14ac:dyDescent="0.2">
      <c r="A3725" t="s">
        <v>15144</v>
      </c>
      <c r="B3725" s="49"/>
      <c r="C3725" s="49"/>
      <c r="D3725" s="49"/>
    </row>
    <row r="3726" spans="1:4" x14ac:dyDescent="0.2">
      <c r="A3726" t="s">
        <v>15145</v>
      </c>
      <c r="B3726" s="49"/>
      <c r="C3726" s="49"/>
      <c r="D3726" s="49"/>
    </row>
    <row r="3727" spans="1:4" x14ac:dyDescent="0.2">
      <c r="A3727" t="s">
        <v>15146</v>
      </c>
      <c r="B3727" s="49"/>
      <c r="C3727" s="49"/>
      <c r="D3727" s="49"/>
    </row>
    <row r="3728" spans="1:4" x14ac:dyDescent="0.2">
      <c r="A3728" t="s">
        <v>15147</v>
      </c>
      <c r="B3728" s="49"/>
      <c r="C3728" s="49"/>
      <c r="D3728" s="49"/>
    </row>
    <row r="3729" spans="1:4" x14ac:dyDescent="0.2">
      <c r="A3729" t="s">
        <v>15148</v>
      </c>
      <c r="B3729" s="49"/>
      <c r="C3729" s="49"/>
      <c r="D3729" s="49"/>
    </row>
    <row r="3730" spans="1:4" x14ac:dyDescent="0.2">
      <c r="A3730" t="s">
        <v>15149</v>
      </c>
      <c r="B3730" s="49"/>
      <c r="C3730" s="49"/>
      <c r="D3730" s="49"/>
    </row>
    <row r="3731" spans="1:4" x14ac:dyDescent="0.2">
      <c r="A3731" t="s">
        <v>15150</v>
      </c>
      <c r="B3731" s="49"/>
      <c r="C3731" s="49"/>
      <c r="D3731" s="49"/>
    </row>
    <row r="3732" spans="1:4" x14ac:dyDescent="0.2">
      <c r="A3732" t="s">
        <v>15151</v>
      </c>
      <c r="B3732" s="49"/>
      <c r="C3732" s="49"/>
      <c r="D3732" s="49"/>
    </row>
    <row r="3733" spans="1:4" x14ac:dyDescent="0.2">
      <c r="A3733" t="s">
        <v>15152</v>
      </c>
      <c r="B3733" s="49"/>
      <c r="C3733" s="49"/>
      <c r="D3733" s="49"/>
    </row>
    <row r="3734" spans="1:4" x14ac:dyDescent="0.2">
      <c r="A3734" t="s">
        <v>15153</v>
      </c>
      <c r="B3734" s="49"/>
      <c r="C3734" s="49"/>
      <c r="D3734" s="49"/>
    </row>
    <row r="3735" spans="1:4" x14ac:dyDescent="0.2">
      <c r="A3735" t="s">
        <v>15154</v>
      </c>
      <c r="B3735" s="49"/>
      <c r="C3735" s="49"/>
      <c r="D3735" s="49"/>
    </row>
    <row r="3736" spans="1:4" x14ac:dyDescent="0.2">
      <c r="A3736" t="s">
        <v>15155</v>
      </c>
      <c r="B3736" s="49"/>
      <c r="C3736" s="49"/>
      <c r="D3736" s="49"/>
    </row>
    <row r="3737" spans="1:4" x14ac:dyDescent="0.2">
      <c r="A3737" t="s">
        <v>15156</v>
      </c>
      <c r="B3737" s="49"/>
      <c r="C3737" s="49"/>
      <c r="D3737" s="49"/>
    </row>
    <row r="3738" spans="1:4" x14ac:dyDescent="0.2">
      <c r="A3738" t="s">
        <v>15157</v>
      </c>
      <c r="B3738" s="49"/>
      <c r="C3738" s="49"/>
      <c r="D3738" s="49"/>
    </row>
    <row r="3739" spans="1:4" x14ac:dyDescent="0.2">
      <c r="A3739" t="s">
        <v>15158</v>
      </c>
      <c r="B3739" s="49"/>
      <c r="C3739" s="49"/>
      <c r="D3739" s="49"/>
    </row>
    <row r="3740" spans="1:4" x14ac:dyDescent="0.2">
      <c r="A3740" t="s">
        <v>15159</v>
      </c>
      <c r="B3740" s="49"/>
      <c r="C3740" s="49"/>
      <c r="D3740" s="49"/>
    </row>
    <row r="3741" spans="1:4" x14ac:dyDescent="0.2">
      <c r="A3741" t="s">
        <v>15160</v>
      </c>
      <c r="B3741" s="49"/>
      <c r="C3741" s="49"/>
      <c r="D3741" s="49"/>
    </row>
    <row r="3742" spans="1:4" x14ac:dyDescent="0.2">
      <c r="A3742" t="s">
        <v>15161</v>
      </c>
      <c r="B3742" s="49"/>
      <c r="C3742" s="49"/>
      <c r="D3742" s="49"/>
    </row>
    <row r="3743" spans="1:4" x14ac:dyDescent="0.2">
      <c r="A3743" t="s">
        <v>15162</v>
      </c>
      <c r="B3743" s="49"/>
      <c r="C3743" s="49"/>
      <c r="D3743" s="49"/>
    </row>
    <row r="3744" spans="1:4" x14ac:dyDescent="0.2">
      <c r="A3744" t="s">
        <v>15163</v>
      </c>
      <c r="B3744" s="49"/>
      <c r="C3744" s="49"/>
      <c r="D3744" s="49"/>
    </row>
    <row r="3745" spans="1:4" x14ac:dyDescent="0.2">
      <c r="A3745" t="s">
        <v>15164</v>
      </c>
      <c r="B3745" s="49"/>
      <c r="C3745" s="49"/>
      <c r="D3745" s="49"/>
    </row>
    <row r="3746" spans="1:4" x14ac:dyDescent="0.2">
      <c r="A3746" t="s">
        <v>15165</v>
      </c>
      <c r="B3746" s="49"/>
      <c r="C3746" s="49"/>
      <c r="D3746" s="49"/>
    </row>
    <row r="3747" spans="1:4" x14ac:dyDescent="0.2">
      <c r="A3747" t="s">
        <v>15166</v>
      </c>
      <c r="B3747" s="49"/>
      <c r="C3747" s="49"/>
      <c r="D3747" s="49"/>
    </row>
    <row r="3748" spans="1:4" x14ac:dyDescent="0.2">
      <c r="A3748" t="s">
        <v>15167</v>
      </c>
      <c r="B3748" s="49"/>
      <c r="C3748" s="49"/>
      <c r="D3748" s="49"/>
    </row>
    <row r="3749" spans="1:4" x14ac:dyDescent="0.2">
      <c r="A3749" t="s">
        <v>15168</v>
      </c>
      <c r="B3749" s="49"/>
      <c r="C3749" s="49"/>
      <c r="D3749" s="49"/>
    </row>
    <row r="3750" spans="1:4" x14ac:dyDescent="0.2">
      <c r="A3750" t="s">
        <v>15169</v>
      </c>
      <c r="B3750" s="49"/>
      <c r="C3750" s="49"/>
      <c r="D3750" s="49"/>
    </row>
    <row r="3751" spans="1:4" x14ac:dyDescent="0.2">
      <c r="A3751" t="s">
        <v>15170</v>
      </c>
      <c r="B3751" s="49"/>
      <c r="C3751" s="49"/>
      <c r="D3751" s="49"/>
    </row>
    <row r="3752" spans="1:4" x14ac:dyDescent="0.2">
      <c r="A3752" t="s">
        <v>15171</v>
      </c>
      <c r="B3752" s="49"/>
      <c r="C3752" s="49"/>
      <c r="D3752" s="49"/>
    </row>
    <row r="3753" spans="1:4" x14ac:dyDescent="0.2">
      <c r="A3753" t="s">
        <v>15172</v>
      </c>
      <c r="B3753" s="49"/>
      <c r="C3753" s="49"/>
      <c r="D3753" s="49"/>
    </row>
    <row r="3754" spans="1:4" x14ac:dyDescent="0.2">
      <c r="A3754" t="s">
        <v>15173</v>
      </c>
      <c r="B3754" s="49"/>
      <c r="C3754" s="49"/>
      <c r="D3754" s="49"/>
    </row>
    <row r="3755" spans="1:4" x14ac:dyDescent="0.2">
      <c r="A3755" t="s">
        <v>15174</v>
      </c>
      <c r="B3755" s="49"/>
      <c r="C3755" s="49"/>
      <c r="D3755" s="49"/>
    </row>
    <row r="3756" spans="1:4" x14ac:dyDescent="0.2">
      <c r="A3756" t="s">
        <v>15175</v>
      </c>
      <c r="B3756" s="49"/>
      <c r="C3756" s="49"/>
      <c r="D3756" s="49"/>
    </row>
    <row r="3757" spans="1:4" x14ac:dyDescent="0.2">
      <c r="A3757" t="s">
        <v>15176</v>
      </c>
      <c r="B3757" s="49"/>
      <c r="C3757" s="49"/>
      <c r="D3757" s="49"/>
    </row>
    <row r="3758" spans="1:4" x14ac:dyDescent="0.2">
      <c r="A3758" t="s">
        <v>15177</v>
      </c>
      <c r="B3758" s="49"/>
      <c r="C3758" s="49"/>
      <c r="D3758" s="49"/>
    </row>
    <row r="3759" spans="1:4" x14ac:dyDescent="0.2">
      <c r="A3759" t="s">
        <v>15178</v>
      </c>
      <c r="B3759" s="49"/>
      <c r="C3759" s="49"/>
      <c r="D3759" s="49"/>
    </row>
    <row r="3760" spans="1:4" x14ac:dyDescent="0.2">
      <c r="A3760" t="s">
        <v>15179</v>
      </c>
      <c r="B3760" s="49"/>
      <c r="C3760" s="49"/>
      <c r="D3760" s="49"/>
    </row>
    <row r="3761" spans="1:4" x14ac:dyDescent="0.2">
      <c r="A3761" t="s">
        <v>15180</v>
      </c>
      <c r="B3761" s="49"/>
      <c r="C3761" s="49"/>
      <c r="D3761" s="49"/>
    </row>
    <row r="3762" spans="1:4" x14ac:dyDescent="0.2">
      <c r="A3762" t="s">
        <v>15181</v>
      </c>
      <c r="B3762" s="49"/>
      <c r="C3762" s="49"/>
      <c r="D3762" s="49"/>
    </row>
    <row r="3763" spans="1:4" x14ac:dyDescent="0.2">
      <c r="A3763" t="s">
        <v>15182</v>
      </c>
      <c r="B3763" s="49"/>
      <c r="C3763" s="49"/>
      <c r="D3763" s="49"/>
    </row>
    <row r="3764" spans="1:4" x14ac:dyDescent="0.2">
      <c r="A3764" t="s">
        <v>15183</v>
      </c>
      <c r="B3764" s="49"/>
      <c r="C3764" s="49"/>
      <c r="D3764" s="49"/>
    </row>
    <row r="3765" spans="1:4" x14ac:dyDescent="0.2">
      <c r="A3765" t="s">
        <v>15184</v>
      </c>
      <c r="B3765" s="49"/>
      <c r="C3765" s="49"/>
      <c r="D3765" s="49"/>
    </row>
    <row r="3766" spans="1:4" x14ac:dyDescent="0.2">
      <c r="A3766" t="s">
        <v>15185</v>
      </c>
      <c r="B3766" s="49"/>
      <c r="C3766" s="49"/>
      <c r="D3766" s="49"/>
    </row>
    <row r="3767" spans="1:4" x14ac:dyDescent="0.2">
      <c r="A3767" t="s">
        <v>15186</v>
      </c>
      <c r="B3767" s="49"/>
      <c r="C3767" s="49"/>
      <c r="D3767" s="49"/>
    </row>
    <row r="3768" spans="1:4" x14ac:dyDescent="0.2">
      <c r="A3768" t="s">
        <v>15187</v>
      </c>
      <c r="B3768" s="49"/>
      <c r="C3768" s="49"/>
      <c r="D3768" s="49"/>
    </row>
    <row r="3769" spans="1:4" x14ac:dyDescent="0.2">
      <c r="A3769" t="s">
        <v>15188</v>
      </c>
      <c r="B3769" s="49"/>
      <c r="C3769" s="49"/>
      <c r="D3769" s="49"/>
    </row>
    <row r="3770" spans="1:4" x14ac:dyDescent="0.2">
      <c r="A3770" t="s">
        <v>15189</v>
      </c>
      <c r="B3770" s="49"/>
      <c r="C3770" s="49"/>
      <c r="D3770" s="49"/>
    </row>
    <row r="3771" spans="1:4" x14ac:dyDescent="0.2">
      <c r="A3771" t="s">
        <v>15190</v>
      </c>
      <c r="B3771" s="49"/>
      <c r="C3771" s="49"/>
      <c r="D3771" s="49"/>
    </row>
    <row r="3772" spans="1:4" x14ac:dyDescent="0.2">
      <c r="A3772" t="s">
        <v>15191</v>
      </c>
      <c r="B3772" s="49"/>
      <c r="C3772" s="49"/>
      <c r="D3772" s="49"/>
    </row>
    <row r="3773" spans="1:4" x14ac:dyDescent="0.2">
      <c r="A3773" t="s">
        <v>15192</v>
      </c>
      <c r="B3773" s="49"/>
      <c r="C3773" s="49"/>
      <c r="D3773" s="49"/>
    </row>
    <row r="3774" spans="1:4" x14ac:dyDescent="0.2">
      <c r="A3774" t="s">
        <v>15193</v>
      </c>
      <c r="B3774" s="49"/>
      <c r="C3774" s="49"/>
      <c r="D3774" s="49"/>
    </row>
    <row r="3775" spans="1:4" x14ac:dyDescent="0.2">
      <c r="A3775" t="s">
        <v>15194</v>
      </c>
      <c r="B3775" s="49"/>
      <c r="C3775" s="49"/>
      <c r="D3775" s="49"/>
    </row>
    <row r="3776" spans="1:4" x14ac:dyDescent="0.2">
      <c r="A3776" t="s">
        <v>15195</v>
      </c>
      <c r="B3776" s="49"/>
      <c r="C3776" s="49"/>
      <c r="D3776" s="49"/>
    </row>
    <row r="3777" spans="1:4" x14ac:dyDescent="0.2">
      <c r="A3777" t="s">
        <v>15196</v>
      </c>
      <c r="B3777" s="49"/>
      <c r="C3777" s="49"/>
      <c r="D3777" s="49"/>
    </row>
    <row r="3778" spans="1:4" x14ac:dyDescent="0.2">
      <c r="A3778" t="s">
        <v>15197</v>
      </c>
      <c r="B3778" s="49"/>
      <c r="C3778" s="49"/>
      <c r="D3778" s="49"/>
    </row>
    <row r="3779" spans="1:4" x14ac:dyDescent="0.2">
      <c r="A3779" t="s">
        <v>15198</v>
      </c>
      <c r="B3779" s="49"/>
      <c r="C3779" s="49"/>
      <c r="D3779" s="49"/>
    </row>
    <row r="3780" spans="1:4" x14ac:dyDescent="0.2">
      <c r="A3780" t="s">
        <v>15199</v>
      </c>
      <c r="B3780" s="49"/>
      <c r="C3780" s="49"/>
      <c r="D3780" s="49"/>
    </row>
    <row r="3781" spans="1:4" x14ac:dyDescent="0.2">
      <c r="A3781" t="s">
        <v>15200</v>
      </c>
      <c r="B3781" s="49"/>
      <c r="C3781" s="49"/>
      <c r="D3781" s="49"/>
    </row>
    <row r="3782" spans="1:4" x14ac:dyDescent="0.2">
      <c r="A3782" t="s">
        <v>15201</v>
      </c>
      <c r="B3782" s="49"/>
      <c r="C3782" s="49"/>
      <c r="D3782" s="49"/>
    </row>
    <row r="3783" spans="1:4" x14ac:dyDescent="0.2">
      <c r="A3783" t="s">
        <v>15202</v>
      </c>
      <c r="B3783" s="49"/>
      <c r="C3783" s="49"/>
      <c r="D3783" s="49"/>
    </row>
    <row r="3784" spans="1:4" x14ac:dyDescent="0.2">
      <c r="A3784" t="s">
        <v>15203</v>
      </c>
      <c r="B3784" s="49"/>
      <c r="C3784" s="49"/>
      <c r="D3784" s="49"/>
    </row>
    <row r="3785" spans="1:4" x14ac:dyDescent="0.2">
      <c r="A3785" t="s">
        <v>15204</v>
      </c>
      <c r="B3785" s="49"/>
      <c r="C3785" s="49"/>
      <c r="D3785" s="49"/>
    </row>
    <row r="3786" spans="1:4" x14ac:dyDescent="0.2">
      <c r="A3786" t="s">
        <v>15205</v>
      </c>
      <c r="B3786" s="49"/>
      <c r="C3786" s="49"/>
      <c r="D3786" s="49"/>
    </row>
    <row r="3787" spans="1:4" x14ac:dyDescent="0.2">
      <c r="A3787" t="s">
        <v>15206</v>
      </c>
      <c r="B3787" s="49"/>
      <c r="C3787" s="49"/>
      <c r="D3787" s="49"/>
    </row>
    <row r="3788" spans="1:4" x14ac:dyDescent="0.2">
      <c r="A3788" t="s">
        <v>15207</v>
      </c>
      <c r="B3788" s="49"/>
      <c r="C3788" s="49"/>
      <c r="D3788" s="49"/>
    </row>
    <row r="3789" spans="1:4" x14ac:dyDescent="0.2">
      <c r="A3789" t="s">
        <v>15208</v>
      </c>
      <c r="B3789" s="49"/>
      <c r="C3789" s="49"/>
      <c r="D3789" s="49"/>
    </row>
    <row r="3790" spans="1:4" x14ac:dyDescent="0.2">
      <c r="A3790" t="s">
        <v>15209</v>
      </c>
      <c r="B3790" s="49"/>
      <c r="C3790" s="49"/>
      <c r="D3790" s="49"/>
    </row>
    <row r="3791" spans="1:4" x14ac:dyDescent="0.2">
      <c r="A3791" t="s">
        <v>15210</v>
      </c>
      <c r="B3791" s="49"/>
      <c r="C3791" s="49"/>
      <c r="D3791" s="49"/>
    </row>
    <row r="3792" spans="1:4" x14ac:dyDescent="0.2">
      <c r="A3792" t="s">
        <v>15211</v>
      </c>
      <c r="B3792" s="49"/>
      <c r="C3792" s="49"/>
      <c r="D3792" s="49"/>
    </row>
    <row r="3793" spans="1:4" x14ac:dyDescent="0.2">
      <c r="A3793" t="s">
        <v>15212</v>
      </c>
      <c r="B3793" s="49"/>
      <c r="C3793" s="49"/>
      <c r="D3793" s="49"/>
    </row>
    <row r="3794" spans="1:4" x14ac:dyDescent="0.2">
      <c r="A3794" t="s">
        <v>15213</v>
      </c>
      <c r="B3794" s="49"/>
      <c r="C3794" s="49"/>
      <c r="D3794" s="49"/>
    </row>
    <row r="3795" spans="1:4" x14ac:dyDescent="0.2">
      <c r="A3795" t="s">
        <v>15214</v>
      </c>
      <c r="B3795" s="49"/>
      <c r="C3795" s="49"/>
      <c r="D3795" s="49"/>
    </row>
    <row r="3796" spans="1:4" x14ac:dyDescent="0.2">
      <c r="A3796" t="s">
        <v>15215</v>
      </c>
      <c r="B3796" s="49"/>
      <c r="C3796" s="49"/>
      <c r="D3796" s="49"/>
    </row>
    <row r="3797" spans="1:4" x14ac:dyDescent="0.2">
      <c r="A3797" t="s">
        <v>15216</v>
      </c>
      <c r="B3797" s="49"/>
      <c r="C3797" s="49"/>
      <c r="D3797" s="49"/>
    </row>
    <row r="3798" spans="1:4" x14ac:dyDescent="0.2">
      <c r="A3798" t="s">
        <v>15217</v>
      </c>
      <c r="B3798" s="49"/>
      <c r="C3798" s="49"/>
      <c r="D3798" s="49"/>
    </row>
    <row r="3799" spans="1:4" x14ac:dyDescent="0.2">
      <c r="A3799" t="s">
        <v>15218</v>
      </c>
      <c r="B3799" s="49"/>
      <c r="C3799" s="49"/>
      <c r="D3799" s="49"/>
    </row>
    <row r="3800" spans="1:4" x14ac:dyDescent="0.2">
      <c r="A3800" t="s">
        <v>15219</v>
      </c>
      <c r="B3800" s="49"/>
      <c r="C3800" s="49"/>
      <c r="D3800" s="49"/>
    </row>
    <row r="3801" spans="1:4" x14ac:dyDescent="0.2">
      <c r="A3801" t="s">
        <v>15220</v>
      </c>
      <c r="B3801" s="49"/>
      <c r="C3801" s="49"/>
      <c r="D3801" s="49"/>
    </row>
    <row r="3802" spans="1:4" x14ac:dyDescent="0.2">
      <c r="A3802" t="s">
        <v>15221</v>
      </c>
      <c r="B3802" s="49"/>
      <c r="C3802" s="49"/>
      <c r="D3802" s="49"/>
    </row>
    <row r="3803" spans="1:4" x14ac:dyDescent="0.2">
      <c r="A3803" t="s">
        <v>15222</v>
      </c>
      <c r="B3803" s="49"/>
      <c r="C3803" s="49"/>
      <c r="D3803" s="49"/>
    </row>
    <row r="3804" spans="1:4" x14ac:dyDescent="0.2">
      <c r="A3804" t="s">
        <v>15223</v>
      </c>
      <c r="B3804" s="49"/>
      <c r="C3804" s="49"/>
      <c r="D3804" s="49"/>
    </row>
    <row r="3805" spans="1:4" x14ac:dyDescent="0.2">
      <c r="A3805" t="s">
        <v>15224</v>
      </c>
      <c r="B3805" s="49"/>
      <c r="C3805" s="49"/>
      <c r="D3805" s="49"/>
    </row>
    <row r="3806" spans="1:4" x14ac:dyDescent="0.2">
      <c r="A3806" t="s">
        <v>15225</v>
      </c>
      <c r="B3806" s="49"/>
      <c r="C3806" s="49"/>
      <c r="D3806" s="49"/>
    </row>
    <row r="3807" spans="1:4" x14ac:dyDescent="0.2">
      <c r="A3807" t="s">
        <v>15226</v>
      </c>
      <c r="B3807" s="49"/>
      <c r="C3807" s="49"/>
      <c r="D3807" s="49"/>
    </row>
    <row r="3808" spans="1:4" x14ac:dyDescent="0.2">
      <c r="A3808" t="s">
        <v>15227</v>
      </c>
      <c r="B3808" s="49"/>
      <c r="C3808" s="49"/>
      <c r="D3808" s="49"/>
    </row>
    <row r="3809" spans="1:4" x14ac:dyDescent="0.2">
      <c r="A3809" t="s">
        <v>15228</v>
      </c>
      <c r="B3809" s="49"/>
      <c r="C3809" s="49"/>
      <c r="D3809" s="49"/>
    </row>
    <row r="3810" spans="1:4" x14ac:dyDescent="0.2">
      <c r="A3810" t="s">
        <v>15229</v>
      </c>
      <c r="B3810" s="49"/>
      <c r="C3810" s="49"/>
      <c r="D3810" s="49"/>
    </row>
    <row r="3811" spans="1:4" x14ac:dyDescent="0.2">
      <c r="A3811" t="s">
        <v>15230</v>
      </c>
      <c r="B3811" s="49"/>
      <c r="C3811" s="49"/>
      <c r="D3811" s="49"/>
    </row>
    <row r="3812" spans="1:4" x14ac:dyDescent="0.2">
      <c r="A3812" t="s">
        <v>15231</v>
      </c>
      <c r="B3812" s="49"/>
      <c r="C3812" s="49"/>
      <c r="D3812" s="49"/>
    </row>
    <row r="3813" spans="1:4" x14ac:dyDescent="0.2">
      <c r="A3813" t="s">
        <v>15232</v>
      </c>
      <c r="B3813" s="49"/>
      <c r="C3813" s="49"/>
      <c r="D3813" s="49"/>
    </row>
    <row r="3814" spans="1:4" x14ac:dyDescent="0.2">
      <c r="A3814" t="s">
        <v>15233</v>
      </c>
      <c r="B3814" s="49"/>
      <c r="C3814" s="49"/>
      <c r="D3814" s="49"/>
    </row>
    <row r="3815" spans="1:4" x14ac:dyDescent="0.2">
      <c r="A3815" t="s">
        <v>15234</v>
      </c>
      <c r="B3815" s="49"/>
      <c r="C3815" s="49"/>
      <c r="D3815" s="49"/>
    </row>
    <row r="3816" spans="1:4" x14ac:dyDescent="0.2">
      <c r="A3816" t="s">
        <v>15235</v>
      </c>
      <c r="B3816" s="49"/>
      <c r="C3816" s="49"/>
      <c r="D3816" s="49"/>
    </row>
    <row r="3817" spans="1:4" x14ac:dyDescent="0.2">
      <c r="A3817" t="s">
        <v>15236</v>
      </c>
      <c r="B3817" s="49"/>
      <c r="C3817" s="49"/>
      <c r="D3817" s="49"/>
    </row>
    <row r="3818" spans="1:4" x14ac:dyDescent="0.2">
      <c r="A3818" t="s">
        <v>15237</v>
      </c>
      <c r="B3818" s="49"/>
      <c r="C3818" s="49"/>
      <c r="D3818" s="49"/>
    </row>
    <row r="3819" spans="1:4" x14ac:dyDescent="0.2">
      <c r="A3819" t="s">
        <v>15238</v>
      </c>
      <c r="B3819" s="49"/>
      <c r="C3819" s="49"/>
      <c r="D3819" s="49"/>
    </row>
    <row r="3820" spans="1:4" x14ac:dyDescent="0.2">
      <c r="A3820" t="s">
        <v>15239</v>
      </c>
      <c r="B3820" s="49"/>
      <c r="C3820" s="49"/>
      <c r="D3820" s="49"/>
    </row>
    <row r="3821" spans="1:4" x14ac:dyDescent="0.2">
      <c r="A3821" t="s">
        <v>15240</v>
      </c>
      <c r="B3821" s="49"/>
      <c r="C3821" s="49"/>
      <c r="D3821" s="49"/>
    </row>
    <row r="3822" spans="1:4" x14ac:dyDescent="0.2">
      <c r="A3822" t="s">
        <v>15241</v>
      </c>
      <c r="B3822" s="49"/>
      <c r="C3822" s="49"/>
      <c r="D3822" s="49"/>
    </row>
    <row r="3823" spans="1:4" x14ac:dyDescent="0.2">
      <c r="A3823" t="s">
        <v>15242</v>
      </c>
      <c r="B3823" s="49"/>
      <c r="C3823" s="49"/>
      <c r="D3823" s="49"/>
    </row>
    <row r="3824" spans="1:4" x14ac:dyDescent="0.2">
      <c r="A3824" t="s">
        <v>15243</v>
      </c>
      <c r="B3824" s="49"/>
      <c r="C3824" s="49"/>
      <c r="D3824" s="49"/>
    </row>
    <row r="3825" spans="1:4" x14ac:dyDescent="0.2">
      <c r="A3825" t="s">
        <v>15244</v>
      </c>
      <c r="B3825" s="49"/>
      <c r="C3825" s="49"/>
      <c r="D3825" s="49"/>
    </row>
    <row r="3826" spans="1:4" x14ac:dyDescent="0.2">
      <c r="A3826" t="s">
        <v>15245</v>
      </c>
      <c r="B3826" s="49"/>
      <c r="C3826" s="49"/>
      <c r="D3826" s="49"/>
    </row>
    <row r="3827" spans="1:4" x14ac:dyDescent="0.2">
      <c r="A3827" t="s">
        <v>15246</v>
      </c>
      <c r="B3827" s="49"/>
      <c r="C3827" s="49"/>
      <c r="D3827" s="49"/>
    </row>
    <row r="3828" spans="1:4" x14ac:dyDescent="0.2">
      <c r="A3828" t="s">
        <v>15247</v>
      </c>
      <c r="B3828" s="49"/>
      <c r="C3828" s="49"/>
      <c r="D3828" s="49"/>
    </row>
    <row r="3829" spans="1:4" x14ac:dyDescent="0.2">
      <c r="A3829" t="s">
        <v>15248</v>
      </c>
      <c r="B3829" s="49"/>
      <c r="C3829" s="49"/>
      <c r="D3829" s="49"/>
    </row>
    <row r="3830" spans="1:4" x14ac:dyDescent="0.2">
      <c r="A3830" t="s">
        <v>15249</v>
      </c>
      <c r="B3830" s="49"/>
      <c r="C3830" s="49"/>
      <c r="D3830" s="49"/>
    </row>
    <row r="3831" spans="1:4" x14ac:dyDescent="0.2">
      <c r="A3831" t="s">
        <v>15250</v>
      </c>
      <c r="B3831" s="49"/>
      <c r="C3831" s="49"/>
      <c r="D3831" s="49"/>
    </row>
    <row r="3832" spans="1:4" x14ac:dyDescent="0.2">
      <c r="A3832" t="s">
        <v>15251</v>
      </c>
      <c r="B3832" s="49"/>
      <c r="C3832" s="49"/>
      <c r="D3832" s="49"/>
    </row>
    <row r="3833" spans="1:4" x14ac:dyDescent="0.2">
      <c r="A3833" t="s">
        <v>15252</v>
      </c>
      <c r="B3833" s="49"/>
      <c r="C3833" s="49"/>
      <c r="D3833" s="49"/>
    </row>
    <row r="3834" spans="1:4" x14ac:dyDescent="0.2">
      <c r="A3834" t="s">
        <v>15253</v>
      </c>
      <c r="B3834" s="49"/>
      <c r="C3834" s="49"/>
      <c r="D3834" s="49"/>
    </row>
    <row r="3835" spans="1:4" x14ac:dyDescent="0.2">
      <c r="A3835" t="s">
        <v>15254</v>
      </c>
      <c r="B3835" s="49"/>
      <c r="C3835" s="49"/>
      <c r="D3835" s="49"/>
    </row>
    <row r="3836" spans="1:4" x14ac:dyDescent="0.2">
      <c r="A3836" t="s">
        <v>15255</v>
      </c>
      <c r="B3836" s="49"/>
      <c r="C3836" s="49"/>
      <c r="D3836" s="49"/>
    </row>
    <row r="3837" spans="1:4" x14ac:dyDescent="0.2">
      <c r="A3837" t="s">
        <v>15256</v>
      </c>
      <c r="B3837" s="49"/>
      <c r="C3837" s="49"/>
      <c r="D3837" s="49"/>
    </row>
    <row r="3838" spans="1:4" x14ac:dyDescent="0.2">
      <c r="A3838" t="s">
        <v>15257</v>
      </c>
      <c r="B3838" s="49"/>
      <c r="C3838" s="49"/>
      <c r="D3838" s="49"/>
    </row>
    <row r="3839" spans="1:4" x14ac:dyDescent="0.2">
      <c r="A3839" t="s">
        <v>15258</v>
      </c>
      <c r="B3839" s="49"/>
      <c r="C3839" s="49"/>
      <c r="D3839" s="49"/>
    </row>
    <row r="3840" spans="1:4" x14ac:dyDescent="0.2">
      <c r="A3840" t="s">
        <v>15259</v>
      </c>
      <c r="B3840" s="49"/>
      <c r="C3840" s="49"/>
      <c r="D3840" s="49"/>
    </row>
    <row r="3841" spans="1:4" x14ac:dyDescent="0.2">
      <c r="A3841" t="s">
        <v>15260</v>
      </c>
      <c r="B3841" s="49"/>
      <c r="C3841" s="49"/>
      <c r="D3841" s="49"/>
    </row>
    <row r="3842" spans="1:4" x14ac:dyDescent="0.2">
      <c r="A3842" t="s">
        <v>15261</v>
      </c>
      <c r="B3842" s="49"/>
      <c r="C3842" s="49"/>
      <c r="D3842" s="49"/>
    </row>
    <row r="3843" spans="1:4" x14ac:dyDescent="0.2">
      <c r="A3843" t="s">
        <v>15262</v>
      </c>
      <c r="B3843" s="49"/>
      <c r="C3843" s="49"/>
      <c r="D3843" s="49"/>
    </row>
    <row r="3844" spans="1:4" x14ac:dyDescent="0.2">
      <c r="A3844" t="s">
        <v>15263</v>
      </c>
      <c r="B3844" s="49"/>
      <c r="C3844" s="49"/>
      <c r="D3844" s="49"/>
    </row>
    <row r="3845" spans="1:4" x14ac:dyDescent="0.2">
      <c r="A3845" t="s">
        <v>15264</v>
      </c>
      <c r="B3845" s="49"/>
      <c r="C3845" s="49"/>
      <c r="D3845" s="49"/>
    </row>
    <row r="3846" spans="1:4" x14ac:dyDescent="0.2">
      <c r="A3846" t="s">
        <v>15265</v>
      </c>
      <c r="B3846" s="49"/>
      <c r="C3846" s="49"/>
      <c r="D3846" s="49"/>
    </row>
    <row r="3847" spans="1:4" x14ac:dyDescent="0.2">
      <c r="A3847" t="s">
        <v>15266</v>
      </c>
      <c r="B3847" s="49"/>
      <c r="C3847" s="49"/>
      <c r="D3847" s="49"/>
    </row>
    <row r="3848" spans="1:4" x14ac:dyDescent="0.2">
      <c r="A3848" t="s">
        <v>15267</v>
      </c>
      <c r="B3848" s="49"/>
      <c r="C3848" s="49"/>
      <c r="D3848" s="49"/>
    </row>
    <row r="3849" spans="1:4" x14ac:dyDescent="0.2">
      <c r="A3849" t="s">
        <v>15268</v>
      </c>
      <c r="B3849" s="49"/>
      <c r="C3849" s="49"/>
      <c r="D3849" s="49"/>
    </row>
    <row r="3850" spans="1:4" x14ac:dyDescent="0.2">
      <c r="A3850" t="s">
        <v>15269</v>
      </c>
      <c r="B3850" s="49"/>
      <c r="C3850" s="49"/>
      <c r="D3850" s="49"/>
    </row>
    <row r="3851" spans="1:4" x14ac:dyDescent="0.2">
      <c r="A3851" t="s">
        <v>15270</v>
      </c>
      <c r="B3851" s="49"/>
      <c r="C3851" s="49"/>
      <c r="D3851" s="49"/>
    </row>
    <row r="3852" spans="1:4" x14ac:dyDescent="0.2">
      <c r="A3852" t="s">
        <v>15271</v>
      </c>
      <c r="B3852" s="49"/>
      <c r="C3852" s="49"/>
      <c r="D3852" s="49"/>
    </row>
    <row r="3853" spans="1:4" x14ac:dyDescent="0.2">
      <c r="A3853" t="s">
        <v>15272</v>
      </c>
      <c r="B3853" s="49"/>
      <c r="C3853" s="49"/>
      <c r="D3853" s="49"/>
    </row>
    <row r="3854" spans="1:4" x14ac:dyDescent="0.2">
      <c r="A3854" t="s">
        <v>15273</v>
      </c>
      <c r="B3854" s="49"/>
      <c r="C3854" s="49"/>
      <c r="D3854" s="49"/>
    </row>
    <row r="3855" spans="1:4" x14ac:dyDescent="0.2">
      <c r="A3855" t="s">
        <v>15274</v>
      </c>
      <c r="B3855" s="49"/>
      <c r="C3855" s="49"/>
      <c r="D3855" s="49"/>
    </row>
    <row r="3856" spans="1:4" x14ac:dyDescent="0.2">
      <c r="A3856" t="s">
        <v>15275</v>
      </c>
      <c r="B3856" s="49"/>
      <c r="C3856" s="49"/>
      <c r="D3856" s="49"/>
    </row>
    <row r="3857" spans="1:4" x14ac:dyDescent="0.2">
      <c r="A3857" t="s">
        <v>15276</v>
      </c>
      <c r="B3857" s="49"/>
      <c r="C3857" s="49"/>
      <c r="D3857" s="49"/>
    </row>
    <row r="3858" spans="1:4" x14ac:dyDescent="0.2">
      <c r="A3858" t="s">
        <v>15277</v>
      </c>
      <c r="B3858" s="49"/>
      <c r="C3858" s="49"/>
      <c r="D3858" s="49"/>
    </row>
    <row r="3859" spans="1:4" x14ac:dyDescent="0.2">
      <c r="A3859" t="s">
        <v>15278</v>
      </c>
      <c r="B3859" s="49"/>
      <c r="C3859" s="49"/>
      <c r="D3859" s="49"/>
    </row>
    <row r="3860" spans="1:4" x14ac:dyDescent="0.2">
      <c r="A3860" t="s">
        <v>15279</v>
      </c>
      <c r="B3860" s="49"/>
      <c r="C3860" s="49"/>
      <c r="D3860" s="49"/>
    </row>
    <row r="3861" spans="1:4" x14ac:dyDescent="0.2">
      <c r="A3861" t="s">
        <v>15280</v>
      </c>
      <c r="B3861" s="49"/>
      <c r="C3861" s="49"/>
      <c r="D3861" s="49"/>
    </row>
    <row r="3862" spans="1:4" x14ac:dyDescent="0.2">
      <c r="A3862" t="s">
        <v>15281</v>
      </c>
      <c r="B3862" s="49"/>
      <c r="C3862" s="49"/>
      <c r="D3862" s="49"/>
    </row>
    <row r="3863" spans="1:4" x14ac:dyDescent="0.2">
      <c r="A3863" t="s">
        <v>15282</v>
      </c>
      <c r="B3863" s="49"/>
      <c r="C3863" s="49"/>
      <c r="D3863" s="49"/>
    </row>
    <row r="3864" spans="1:4" x14ac:dyDescent="0.2">
      <c r="A3864" t="s">
        <v>15283</v>
      </c>
      <c r="B3864" s="49"/>
      <c r="C3864" s="49"/>
      <c r="D3864" s="49"/>
    </row>
    <row r="3865" spans="1:4" x14ac:dyDescent="0.2">
      <c r="A3865" t="s">
        <v>15284</v>
      </c>
      <c r="B3865" s="49"/>
      <c r="C3865" s="49"/>
      <c r="D3865" s="49"/>
    </row>
    <row r="3866" spans="1:4" x14ac:dyDescent="0.2">
      <c r="A3866" t="s">
        <v>15285</v>
      </c>
      <c r="B3866" s="49"/>
      <c r="C3866" s="49"/>
      <c r="D3866" s="49"/>
    </row>
    <row r="3867" spans="1:4" x14ac:dyDescent="0.2">
      <c r="A3867" t="s">
        <v>15286</v>
      </c>
      <c r="B3867" s="49"/>
      <c r="C3867" s="49"/>
      <c r="D3867" s="49"/>
    </row>
    <row r="3868" spans="1:4" x14ac:dyDescent="0.2">
      <c r="A3868" t="s">
        <v>15287</v>
      </c>
      <c r="B3868" s="49"/>
      <c r="C3868" s="49"/>
      <c r="D3868" s="49"/>
    </row>
    <row r="3869" spans="1:4" x14ac:dyDescent="0.2">
      <c r="A3869" t="s">
        <v>15288</v>
      </c>
      <c r="B3869" s="49"/>
      <c r="C3869" s="49"/>
      <c r="D3869" s="49"/>
    </row>
    <row r="3870" spans="1:4" x14ac:dyDescent="0.2">
      <c r="A3870" t="s">
        <v>15289</v>
      </c>
      <c r="B3870" s="49"/>
      <c r="C3870" s="49"/>
      <c r="D3870" s="49"/>
    </row>
    <row r="3871" spans="1:4" x14ac:dyDescent="0.2">
      <c r="A3871" t="s">
        <v>15290</v>
      </c>
      <c r="B3871" s="49"/>
      <c r="C3871" s="49"/>
      <c r="D3871" s="49"/>
    </row>
    <row r="3872" spans="1:4" x14ac:dyDescent="0.2">
      <c r="A3872" t="s">
        <v>15291</v>
      </c>
      <c r="B3872" s="49"/>
      <c r="C3872" s="49"/>
      <c r="D3872" s="49"/>
    </row>
    <row r="3873" spans="1:4" x14ac:dyDescent="0.2">
      <c r="A3873" t="s">
        <v>15292</v>
      </c>
      <c r="B3873" s="49"/>
      <c r="C3873" s="49"/>
      <c r="D3873" s="49"/>
    </row>
    <row r="3874" spans="1:4" x14ac:dyDescent="0.2">
      <c r="A3874" t="s">
        <v>15293</v>
      </c>
      <c r="B3874" s="49"/>
      <c r="C3874" s="49"/>
      <c r="D3874" s="49"/>
    </row>
    <row r="3875" spans="1:4" x14ac:dyDescent="0.2">
      <c r="A3875" t="s">
        <v>15294</v>
      </c>
      <c r="B3875" s="49"/>
      <c r="C3875" s="49"/>
      <c r="D3875" s="49"/>
    </row>
    <row r="3876" spans="1:4" x14ac:dyDescent="0.2">
      <c r="A3876" t="s">
        <v>15295</v>
      </c>
      <c r="B3876" s="49"/>
      <c r="C3876" s="49"/>
      <c r="D3876" s="49"/>
    </row>
    <row r="3877" spans="1:4" x14ac:dyDescent="0.2">
      <c r="A3877" t="s">
        <v>15296</v>
      </c>
      <c r="B3877" s="49"/>
      <c r="C3877" s="49"/>
      <c r="D3877" s="49"/>
    </row>
    <row r="3878" spans="1:4" x14ac:dyDescent="0.2">
      <c r="A3878" t="s">
        <v>15297</v>
      </c>
      <c r="B3878" s="49"/>
      <c r="C3878" s="49"/>
      <c r="D3878" s="49"/>
    </row>
    <row r="3879" spans="1:4" x14ac:dyDescent="0.2">
      <c r="A3879" t="s">
        <v>15298</v>
      </c>
      <c r="B3879" s="49"/>
      <c r="C3879" s="49"/>
      <c r="D3879" s="49"/>
    </row>
    <row r="3880" spans="1:4" x14ac:dyDescent="0.2">
      <c r="A3880" t="s">
        <v>15299</v>
      </c>
      <c r="B3880" s="49"/>
      <c r="C3880" s="49"/>
      <c r="D3880" s="49"/>
    </row>
    <row r="3881" spans="1:4" x14ac:dyDescent="0.2">
      <c r="A3881" t="s">
        <v>15300</v>
      </c>
      <c r="B3881" s="49"/>
      <c r="C3881" s="49"/>
      <c r="D3881" s="49"/>
    </row>
    <row r="3882" spans="1:4" x14ac:dyDescent="0.2">
      <c r="A3882" t="s">
        <v>15301</v>
      </c>
      <c r="B3882" s="49"/>
      <c r="C3882" s="49"/>
      <c r="D3882" s="49"/>
    </row>
    <row r="3883" spans="1:4" x14ac:dyDescent="0.2">
      <c r="A3883" t="s">
        <v>15302</v>
      </c>
      <c r="B3883" s="49"/>
      <c r="C3883" s="49"/>
      <c r="D3883" s="49"/>
    </row>
    <row r="3884" spans="1:4" x14ac:dyDescent="0.2">
      <c r="A3884" t="s">
        <v>15303</v>
      </c>
      <c r="B3884" s="49"/>
      <c r="C3884" s="49"/>
      <c r="D3884" s="49"/>
    </row>
    <row r="3885" spans="1:4" x14ac:dyDescent="0.2">
      <c r="A3885" t="s">
        <v>15304</v>
      </c>
      <c r="B3885" s="49"/>
      <c r="C3885" s="49"/>
      <c r="D3885" s="49"/>
    </row>
    <row r="3886" spans="1:4" x14ac:dyDescent="0.2">
      <c r="A3886" t="s">
        <v>15305</v>
      </c>
      <c r="B3886" s="49"/>
      <c r="C3886" s="49"/>
      <c r="D3886" s="49"/>
    </row>
    <row r="3887" spans="1:4" x14ac:dyDescent="0.2">
      <c r="A3887" t="s">
        <v>15306</v>
      </c>
      <c r="B3887" s="49"/>
      <c r="C3887" s="49"/>
      <c r="D3887" s="49"/>
    </row>
    <row r="3888" spans="1:4" x14ac:dyDescent="0.2">
      <c r="A3888" t="s">
        <v>15307</v>
      </c>
      <c r="B3888" s="49"/>
      <c r="C3888" s="49"/>
      <c r="D3888" s="49"/>
    </row>
    <row r="3889" spans="1:4" x14ac:dyDescent="0.2">
      <c r="A3889" t="s">
        <v>15308</v>
      </c>
      <c r="B3889" s="49"/>
      <c r="C3889" s="49"/>
      <c r="D3889" s="49"/>
    </row>
    <row r="3890" spans="1:4" x14ac:dyDescent="0.2">
      <c r="A3890" t="s">
        <v>15309</v>
      </c>
      <c r="B3890" s="49"/>
      <c r="C3890" s="49"/>
      <c r="D3890" s="49"/>
    </row>
    <row r="3891" spans="1:4" x14ac:dyDescent="0.2">
      <c r="A3891" t="s">
        <v>15310</v>
      </c>
      <c r="B3891" s="49"/>
      <c r="C3891" s="49"/>
      <c r="D3891" s="49"/>
    </row>
    <row r="3892" spans="1:4" x14ac:dyDescent="0.2">
      <c r="A3892" t="s">
        <v>15311</v>
      </c>
      <c r="B3892" s="49"/>
      <c r="C3892" s="49"/>
      <c r="D3892" s="49"/>
    </row>
    <row r="3893" spans="1:4" x14ac:dyDescent="0.2">
      <c r="A3893" t="s">
        <v>15312</v>
      </c>
      <c r="B3893" s="49"/>
      <c r="C3893" s="49"/>
      <c r="D3893" s="49"/>
    </row>
    <row r="3894" spans="1:4" x14ac:dyDescent="0.2">
      <c r="A3894" t="s">
        <v>15313</v>
      </c>
      <c r="B3894" s="49"/>
      <c r="C3894" s="49"/>
      <c r="D3894" s="49"/>
    </row>
    <row r="3895" spans="1:4" x14ac:dyDescent="0.2">
      <c r="A3895" t="s">
        <v>15314</v>
      </c>
      <c r="B3895" s="49"/>
      <c r="C3895" s="49"/>
      <c r="D3895" s="49"/>
    </row>
    <row r="3896" spans="1:4" x14ac:dyDescent="0.2">
      <c r="A3896" t="s">
        <v>15315</v>
      </c>
      <c r="B3896" s="49"/>
      <c r="C3896" s="49"/>
      <c r="D3896" s="49"/>
    </row>
    <row r="3897" spans="1:4" x14ac:dyDescent="0.2">
      <c r="A3897" t="s">
        <v>15316</v>
      </c>
      <c r="B3897" s="49"/>
      <c r="C3897" s="49"/>
      <c r="D3897" s="49"/>
    </row>
    <row r="3898" spans="1:4" x14ac:dyDescent="0.2">
      <c r="A3898" t="s">
        <v>15317</v>
      </c>
      <c r="B3898" s="49"/>
      <c r="C3898" s="49"/>
      <c r="D3898" s="49"/>
    </row>
    <row r="3899" spans="1:4" x14ac:dyDescent="0.2">
      <c r="A3899" t="s">
        <v>15318</v>
      </c>
      <c r="B3899" s="49"/>
      <c r="C3899" s="49"/>
      <c r="D3899" s="49"/>
    </row>
    <row r="3900" spans="1:4" x14ac:dyDescent="0.2">
      <c r="A3900" t="s">
        <v>15319</v>
      </c>
      <c r="B3900" s="49"/>
      <c r="C3900" s="49"/>
      <c r="D3900" s="49"/>
    </row>
    <row r="3901" spans="1:4" x14ac:dyDescent="0.2">
      <c r="A3901" t="s">
        <v>15320</v>
      </c>
      <c r="B3901" s="49"/>
      <c r="C3901" s="49"/>
      <c r="D3901" s="49"/>
    </row>
    <row r="3902" spans="1:4" x14ac:dyDescent="0.2">
      <c r="A3902" t="s">
        <v>15321</v>
      </c>
      <c r="B3902" s="49"/>
      <c r="C3902" s="49"/>
      <c r="D3902" s="49"/>
    </row>
    <row r="3903" spans="1:4" x14ac:dyDescent="0.2">
      <c r="A3903" t="s">
        <v>15322</v>
      </c>
      <c r="B3903" s="49"/>
      <c r="C3903" s="49"/>
      <c r="D3903" s="49"/>
    </row>
    <row r="3904" spans="1:4" x14ac:dyDescent="0.2">
      <c r="A3904" t="s">
        <v>15323</v>
      </c>
      <c r="B3904" s="49"/>
      <c r="C3904" s="49"/>
      <c r="D3904" s="49"/>
    </row>
    <row r="3905" spans="1:4" x14ac:dyDescent="0.2">
      <c r="A3905" t="s">
        <v>15324</v>
      </c>
      <c r="B3905" s="49"/>
      <c r="C3905" s="49"/>
      <c r="D3905" s="49"/>
    </row>
    <row r="3906" spans="1:4" x14ac:dyDescent="0.2">
      <c r="A3906" t="s">
        <v>15325</v>
      </c>
      <c r="B3906" s="49"/>
      <c r="C3906" s="49"/>
      <c r="D3906" s="49"/>
    </row>
    <row r="3907" spans="1:4" x14ac:dyDescent="0.2">
      <c r="A3907" t="s">
        <v>15326</v>
      </c>
      <c r="B3907" s="49"/>
      <c r="C3907" s="49"/>
      <c r="D3907" s="49"/>
    </row>
    <row r="3908" spans="1:4" x14ac:dyDescent="0.2">
      <c r="A3908" t="s">
        <v>15327</v>
      </c>
      <c r="B3908" s="49"/>
      <c r="C3908" s="49"/>
      <c r="D3908" s="49"/>
    </row>
    <row r="3909" spans="1:4" x14ac:dyDescent="0.2">
      <c r="A3909" t="s">
        <v>15328</v>
      </c>
      <c r="B3909" s="49"/>
      <c r="C3909" s="49"/>
      <c r="D3909" s="49"/>
    </row>
    <row r="3910" spans="1:4" x14ac:dyDescent="0.2">
      <c r="A3910" t="s">
        <v>15329</v>
      </c>
      <c r="B3910" s="49"/>
      <c r="C3910" s="49"/>
      <c r="D3910" s="49"/>
    </row>
    <row r="3911" spans="1:4" x14ac:dyDescent="0.2">
      <c r="A3911" t="s">
        <v>15330</v>
      </c>
      <c r="B3911" s="49"/>
      <c r="C3911" s="49"/>
      <c r="D3911" s="49"/>
    </row>
    <row r="3912" spans="1:4" x14ac:dyDescent="0.2">
      <c r="A3912" t="s">
        <v>15331</v>
      </c>
      <c r="B3912" s="49"/>
      <c r="C3912" s="49"/>
      <c r="D3912" s="49"/>
    </row>
    <row r="3913" spans="1:4" x14ac:dyDescent="0.2">
      <c r="A3913" t="s">
        <v>15332</v>
      </c>
      <c r="B3913" s="49"/>
      <c r="C3913" s="49"/>
      <c r="D3913" s="49"/>
    </row>
    <row r="3914" spans="1:4" x14ac:dyDescent="0.2">
      <c r="A3914" t="s">
        <v>15333</v>
      </c>
      <c r="B3914" s="49"/>
      <c r="C3914" s="49"/>
      <c r="D3914" s="49"/>
    </row>
    <row r="3915" spans="1:4" x14ac:dyDescent="0.2">
      <c r="A3915" t="s">
        <v>15334</v>
      </c>
      <c r="B3915" s="49"/>
      <c r="C3915" s="49"/>
      <c r="D3915" s="49"/>
    </row>
    <row r="3916" spans="1:4" x14ac:dyDescent="0.2">
      <c r="A3916" t="s">
        <v>15335</v>
      </c>
      <c r="B3916" s="49"/>
      <c r="C3916" s="49"/>
      <c r="D3916" s="49"/>
    </row>
    <row r="3917" spans="1:4" x14ac:dyDescent="0.2">
      <c r="A3917" t="s">
        <v>15336</v>
      </c>
      <c r="B3917" s="49"/>
      <c r="C3917" s="49"/>
      <c r="D3917" s="49"/>
    </row>
    <row r="3918" spans="1:4" x14ac:dyDescent="0.2">
      <c r="A3918" t="s">
        <v>15337</v>
      </c>
      <c r="B3918" s="49"/>
      <c r="C3918" s="49"/>
      <c r="D3918" s="49"/>
    </row>
    <row r="3919" spans="1:4" x14ac:dyDescent="0.2">
      <c r="A3919" t="s">
        <v>15338</v>
      </c>
      <c r="B3919" s="49"/>
      <c r="C3919" s="49"/>
      <c r="D3919" s="49"/>
    </row>
    <row r="3920" spans="1:4" x14ac:dyDescent="0.2">
      <c r="A3920" t="s">
        <v>15339</v>
      </c>
      <c r="B3920" s="49"/>
      <c r="C3920" s="49"/>
      <c r="D3920" s="49"/>
    </row>
    <row r="3921" spans="1:4" x14ac:dyDescent="0.2">
      <c r="A3921" t="s">
        <v>15340</v>
      </c>
      <c r="B3921" s="49"/>
      <c r="C3921" s="49"/>
      <c r="D3921" s="49"/>
    </row>
    <row r="3922" spans="1:4" x14ac:dyDescent="0.2">
      <c r="A3922" t="s">
        <v>15341</v>
      </c>
      <c r="B3922" s="49"/>
      <c r="C3922" s="49"/>
      <c r="D3922" s="49"/>
    </row>
    <row r="3923" spans="1:4" x14ac:dyDescent="0.2">
      <c r="A3923" t="s">
        <v>15342</v>
      </c>
      <c r="B3923" s="49"/>
      <c r="C3923" s="49"/>
      <c r="D3923" s="49"/>
    </row>
    <row r="3924" spans="1:4" x14ac:dyDescent="0.2">
      <c r="A3924" t="s">
        <v>15343</v>
      </c>
      <c r="B3924" s="49"/>
      <c r="C3924" s="49"/>
      <c r="D3924" s="49"/>
    </row>
    <row r="3925" spans="1:4" x14ac:dyDescent="0.2">
      <c r="A3925" t="s">
        <v>15344</v>
      </c>
      <c r="B3925" s="49"/>
      <c r="C3925" s="49"/>
      <c r="D3925" s="49"/>
    </row>
    <row r="3926" spans="1:4" x14ac:dyDescent="0.2">
      <c r="A3926" t="s">
        <v>15345</v>
      </c>
      <c r="B3926" s="49"/>
      <c r="C3926" s="49"/>
      <c r="D3926" s="49"/>
    </row>
    <row r="3927" spans="1:4" x14ac:dyDescent="0.2">
      <c r="A3927" t="s">
        <v>15346</v>
      </c>
      <c r="B3927" s="49"/>
      <c r="C3927" s="49"/>
      <c r="D3927" s="49"/>
    </row>
    <row r="3928" spans="1:4" x14ac:dyDescent="0.2">
      <c r="A3928" t="s">
        <v>15347</v>
      </c>
      <c r="B3928" s="49"/>
      <c r="C3928" s="49"/>
      <c r="D3928" s="49"/>
    </row>
    <row r="3929" spans="1:4" x14ac:dyDescent="0.2">
      <c r="A3929" t="s">
        <v>15348</v>
      </c>
      <c r="B3929" s="49"/>
      <c r="C3929" s="49"/>
      <c r="D3929" s="49"/>
    </row>
    <row r="3930" spans="1:4" x14ac:dyDescent="0.2">
      <c r="A3930" t="s">
        <v>15349</v>
      </c>
      <c r="B3930" s="49"/>
      <c r="C3930" s="49"/>
      <c r="D3930" s="49"/>
    </row>
    <row r="3931" spans="1:4" x14ac:dyDescent="0.2">
      <c r="A3931" t="s">
        <v>15350</v>
      </c>
      <c r="B3931" s="49"/>
      <c r="C3931" s="49"/>
      <c r="D3931" s="49"/>
    </row>
    <row r="3932" spans="1:4" x14ac:dyDescent="0.2">
      <c r="A3932" t="s">
        <v>15351</v>
      </c>
      <c r="B3932" s="49"/>
      <c r="C3932" s="49"/>
      <c r="D3932" s="49"/>
    </row>
    <row r="3933" spans="1:4" x14ac:dyDescent="0.2">
      <c r="A3933" t="s">
        <v>15352</v>
      </c>
      <c r="B3933" s="49"/>
      <c r="C3933" s="49"/>
      <c r="D3933" s="49"/>
    </row>
    <row r="3934" spans="1:4" x14ac:dyDescent="0.2">
      <c r="A3934" t="s">
        <v>15353</v>
      </c>
      <c r="B3934" s="49"/>
      <c r="C3934" s="49"/>
      <c r="D3934" s="49"/>
    </row>
    <row r="3935" spans="1:4" x14ac:dyDescent="0.2">
      <c r="A3935" t="s">
        <v>15354</v>
      </c>
      <c r="B3935" s="49"/>
      <c r="C3935" s="49"/>
      <c r="D3935" s="49"/>
    </row>
    <row r="3936" spans="1:4" x14ac:dyDescent="0.2">
      <c r="A3936" t="s">
        <v>15355</v>
      </c>
      <c r="B3936" s="49"/>
      <c r="C3936" s="49"/>
      <c r="D3936" s="49"/>
    </row>
    <row r="3937" spans="1:4" x14ac:dyDescent="0.2">
      <c r="A3937" t="s">
        <v>15356</v>
      </c>
      <c r="B3937" s="49"/>
      <c r="C3937" s="49"/>
      <c r="D3937" s="49"/>
    </row>
    <row r="3938" spans="1:4" x14ac:dyDescent="0.2">
      <c r="A3938" t="s">
        <v>15357</v>
      </c>
      <c r="B3938" s="49"/>
      <c r="C3938" s="49"/>
      <c r="D3938" s="49"/>
    </row>
    <row r="3939" spans="1:4" x14ac:dyDescent="0.2">
      <c r="A3939" t="s">
        <v>15358</v>
      </c>
      <c r="B3939" s="49"/>
      <c r="C3939" s="49"/>
      <c r="D3939" s="49"/>
    </row>
    <row r="3940" spans="1:4" x14ac:dyDescent="0.2">
      <c r="A3940" t="s">
        <v>15359</v>
      </c>
      <c r="B3940" s="49"/>
      <c r="C3940" s="49"/>
      <c r="D3940" s="49"/>
    </row>
    <row r="3941" spans="1:4" x14ac:dyDescent="0.2">
      <c r="A3941" t="s">
        <v>15360</v>
      </c>
      <c r="B3941" s="49"/>
      <c r="C3941" s="49"/>
      <c r="D3941" s="49"/>
    </row>
    <row r="3942" spans="1:4" x14ac:dyDescent="0.2">
      <c r="A3942" t="s">
        <v>15361</v>
      </c>
      <c r="B3942" s="49"/>
      <c r="C3942" s="49"/>
      <c r="D3942" s="49"/>
    </row>
    <row r="3943" spans="1:4" x14ac:dyDescent="0.2">
      <c r="A3943" t="s">
        <v>15362</v>
      </c>
      <c r="B3943" s="49"/>
      <c r="C3943" s="49"/>
      <c r="D3943" s="49"/>
    </row>
    <row r="3944" spans="1:4" x14ac:dyDescent="0.2">
      <c r="A3944" t="s">
        <v>15363</v>
      </c>
      <c r="B3944" s="49"/>
      <c r="C3944" s="49"/>
      <c r="D3944" s="49"/>
    </row>
    <row r="3945" spans="1:4" x14ac:dyDescent="0.2">
      <c r="A3945" t="s">
        <v>15364</v>
      </c>
      <c r="B3945" s="49"/>
      <c r="C3945" s="49"/>
      <c r="D3945" s="49"/>
    </row>
    <row r="3946" spans="1:4" x14ac:dyDescent="0.2">
      <c r="A3946" t="s">
        <v>15365</v>
      </c>
      <c r="B3946" s="49"/>
      <c r="C3946" s="49"/>
      <c r="D3946" s="49"/>
    </row>
    <row r="3947" spans="1:4" x14ac:dyDescent="0.2">
      <c r="A3947" t="s">
        <v>15366</v>
      </c>
      <c r="B3947" s="49"/>
      <c r="C3947" s="49"/>
      <c r="D3947" s="49"/>
    </row>
    <row r="3948" spans="1:4" x14ac:dyDescent="0.2">
      <c r="A3948" t="s">
        <v>15367</v>
      </c>
      <c r="B3948" s="49"/>
      <c r="C3948" s="49"/>
      <c r="D3948" s="49"/>
    </row>
    <row r="3949" spans="1:4" x14ac:dyDescent="0.2">
      <c r="A3949" t="s">
        <v>15368</v>
      </c>
      <c r="B3949" s="49"/>
      <c r="C3949" s="49"/>
      <c r="D3949" s="49"/>
    </row>
    <row r="3950" spans="1:4" x14ac:dyDescent="0.2">
      <c r="A3950" t="s">
        <v>15369</v>
      </c>
      <c r="B3950" s="49"/>
      <c r="C3950" s="49"/>
      <c r="D3950" s="49"/>
    </row>
    <row r="3951" spans="1:4" x14ac:dyDescent="0.2">
      <c r="A3951" t="s">
        <v>15370</v>
      </c>
      <c r="B3951" s="49"/>
      <c r="C3951" s="49"/>
      <c r="D3951" s="49"/>
    </row>
    <row r="3952" spans="1:4" x14ac:dyDescent="0.2">
      <c r="A3952" t="s">
        <v>15371</v>
      </c>
      <c r="B3952" s="49"/>
      <c r="C3952" s="49"/>
      <c r="D3952" s="49"/>
    </row>
    <row r="3953" spans="1:4" x14ac:dyDescent="0.2">
      <c r="A3953" t="s">
        <v>15372</v>
      </c>
      <c r="B3953" s="49"/>
      <c r="C3953" s="49"/>
      <c r="D3953" s="49"/>
    </row>
    <row r="3954" spans="1:4" x14ac:dyDescent="0.2">
      <c r="A3954" t="s">
        <v>15373</v>
      </c>
      <c r="B3954" s="49"/>
      <c r="C3954" s="49"/>
      <c r="D3954" s="49"/>
    </row>
    <row r="3955" spans="1:4" x14ac:dyDescent="0.2">
      <c r="A3955" t="s">
        <v>15374</v>
      </c>
      <c r="B3955" s="49"/>
      <c r="C3955" s="49"/>
      <c r="D3955" s="49"/>
    </row>
    <row r="3956" spans="1:4" x14ac:dyDescent="0.2">
      <c r="A3956" t="s">
        <v>15375</v>
      </c>
      <c r="B3956" s="49"/>
      <c r="C3956" s="49"/>
      <c r="D3956" s="49"/>
    </row>
    <row r="3957" spans="1:4" x14ac:dyDescent="0.2">
      <c r="A3957" t="s">
        <v>15376</v>
      </c>
      <c r="B3957" s="49"/>
      <c r="C3957" s="49"/>
      <c r="D3957" s="49"/>
    </row>
    <row r="3958" spans="1:4" x14ac:dyDescent="0.2">
      <c r="A3958" t="s">
        <v>15377</v>
      </c>
      <c r="B3958" s="49"/>
      <c r="C3958" s="49"/>
      <c r="D3958" s="49"/>
    </row>
    <row r="3959" spans="1:4" x14ac:dyDescent="0.2">
      <c r="A3959" t="s">
        <v>15378</v>
      </c>
      <c r="B3959" s="49"/>
      <c r="C3959" s="49"/>
      <c r="D3959" s="49"/>
    </row>
    <row r="3960" spans="1:4" x14ac:dyDescent="0.2">
      <c r="A3960" t="s">
        <v>15379</v>
      </c>
      <c r="B3960" s="49"/>
      <c r="C3960" s="49"/>
      <c r="D3960" s="49"/>
    </row>
    <row r="3961" spans="1:4" x14ac:dyDescent="0.2">
      <c r="A3961" t="s">
        <v>15380</v>
      </c>
      <c r="B3961" s="49"/>
      <c r="C3961" s="49"/>
      <c r="D3961" s="49"/>
    </row>
    <row r="3962" spans="1:4" x14ac:dyDescent="0.2">
      <c r="A3962" t="s">
        <v>15381</v>
      </c>
      <c r="B3962" s="49"/>
      <c r="C3962" s="49"/>
      <c r="D3962" s="49"/>
    </row>
    <row r="3963" spans="1:4" x14ac:dyDescent="0.2">
      <c r="A3963" t="s">
        <v>15382</v>
      </c>
      <c r="B3963" s="49"/>
      <c r="C3963" s="49"/>
      <c r="D3963" s="49"/>
    </row>
    <row r="3964" spans="1:4" x14ac:dyDescent="0.2">
      <c r="A3964" t="s">
        <v>15383</v>
      </c>
      <c r="B3964" s="49"/>
      <c r="C3964" s="49"/>
      <c r="D3964" s="49"/>
    </row>
    <row r="3965" spans="1:4" x14ac:dyDescent="0.2">
      <c r="A3965" t="s">
        <v>15384</v>
      </c>
      <c r="B3965" s="49"/>
      <c r="C3965" s="49"/>
      <c r="D3965" s="49"/>
    </row>
    <row r="3966" spans="1:4" x14ac:dyDescent="0.2">
      <c r="A3966" t="s">
        <v>15385</v>
      </c>
      <c r="B3966" s="49"/>
      <c r="C3966" s="49"/>
      <c r="D3966" s="49"/>
    </row>
    <row r="3967" spans="1:4" x14ac:dyDescent="0.2">
      <c r="A3967" t="s">
        <v>15386</v>
      </c>
      <c r="B3967" s="49"/>
      <c r="C3967" s="49"/>
      <c r="D3967" s="49"/>
    </row>
    <row r="3968" spans="1:4" x14ac:dyDescent="0.2">
      <c r="A3968" t="s">
        <v>15387</v>
      </c>
      <c r="B3968" s="49"/>
      <c r="C3968" s="49"/>
      <c r="D3968" s="49"/>
    </row>
    <row r="3969" spans="1:4" x14ac:dyDescent="0.2">
      <c r="A3969" t="s">
        <v>15388</v>
      </c>
      <c r="B3969" s="49"/>
      <c r="C3969" s="49"/>
      <c r="D3969" s="49"/>
    </row>
    <row r="3970" spans="1:4" x14ac:dyDescent="0.2">
      <c r="A3970" t="s">
        <v>15389</v>
      </c>
      <c r="B3970" s="49"/>
      <c r="C3970" s="49"/>
      <c r="D3970" s="49"/>
    </row>
    <row r="3971" spans="1:4" x14ac:dyDescent="0.2">
      <c r="A3971" t="s">
        <v>15390</v>
      </c>
      <c r="B3971" s="49"/>
      <c r="C3971" s="49"/>
      <c r="D3971" s="49"/>
    </row>
    <row r="3972" spans="1:4" x14ac:dyDescent="0.2">
      <c r="A3972" t="s">
        <v>15391</v>
      </c>
      <c r="B3972" s="49"/>
      <c r="C3972" s="49"/>
      <c r="D3972" s="49"/>
    </row>
    <row r="3973" spans="1:4" x14ac:dyDescent="0.2">
      <c r="A3973" t="s">
        <v>15392</v>
      </c>
      <c r="B3973" s="49"/>
      <c r="C3973" s="49"/>
      <c r="D3973" s="49"/>
    </row>
    <row r="3974" spans="1:4" x14ac:dyDescent="0.2">
      <c r="A3974" t="s">
        <v>15393</v>
      </c>
      <c r="B3974" s="49"/>
      <c r="C3974" s="49"/>
      <c r="D3974" s="49"/>
    </row>
    <row r="3975" spans="1:4" x14ac:dyDescent="0.2">
      <c r="A3975" t="s">
        <v>15394</v>
      </c>
      <c r="B3975" s="49"/>
      <c r="C3975" s="49"/>
      <c r="D3975" s="49"/>
    </row>
    <row r="3976" spans="1:4" x14ac:dyDescent="0.2">
      <c r="A3976" t="s">
        <v>15395</v>
      </c>
      <c r="B3976" s="49"/>
      <c r="C3976" s="49"/>
      <c r="D3976" s="49"/>
    </row>
    <row r="3977" spans="1:4" x14ac:dyDescent="0.2">
      <c r="A3977" t="s">
        <v>15396</v>
      </c>
      <c r="B3977" s="49"/>
      <c r="C3977" s="49"/>
      <c r="D3977" s="49"/>
    </row>
    <row r="3978" spans="1:4" x14ac:dyDescent="0.2">
      <c r="A3978" t="s">
        <v>15397</v>
      </c>
      <c r="B3978" s="49"/>
      <c r="C3978" s="49"/>
      <c r="D3978" s="49"/>
    </row>
    <row r="3979" spans="1:4" x14ac:dyDescent="0.2">
      <c r="A3979" t="s">
        <v>15398</v>
      </c>
      <c r="B3979" s="49"/>
      <c r="C3979" s="49"/>
      <c r="D3979" s="49"/>
    </row>
    <row r="3980" spans="1:4" x14ac:dyDescent="0.2">
      <c r="A3980" t="s">
        <v>15399</v>
      </c>
      <c r="B3980" s="49"/>
      <c r="C3980" s="49"/>
      <c r="D3980" s="49"/>
    </row>
    <row r="3981" spans="1:4" x14ac:dyDescent="0.2">
      <c r="A3981" t="s">
        <v>15400</v>
      </c>
      <c r="B3981" s="49"/>
      <c r="C3981" s="49"/>
      <c r="D3981" s="49"/>
    </row>
    <row r="3982" spans="1:4" x14ac:dyDescent="0.2">
      <c r="A3982" t="s">
        <v>15401</v>
      </c>
      <c r="B3982" s="49"/>
      <c r="C3982" s="49"/>
      <c r="D3982" s="49"/>
    </row>
    <row r="3983" spans="1:4" x14ac:dyDescent="0.2">
      <c r="A3983" t="s">
        <v>15402</v>
      </c>
      <c r="B3983" s="49"/>
      <c r="C3983" s="49"/>
      <c r="D3983" s="49"/>
    </row>
    <row r="3984" spans="1:4" x14ac:dyDescent="0.2">
      <c r="A3984" t="s">
        <v>15403</v>
      </c>
      <c r="B3984" s="49"/>
      <c r="C3984" s="49"/>
      <c r="D3984" s="49"/>
    </row>
    <row r="3985" spans="1:4" x14ac:dyDescent="0.2">
      <c r="A3985" t="s">
        <v>15404</v>
      </c>
      <c r="B3985" s="49"/>
      <c r="C3985" s="49"/>
      <c r="D3985" s="49"/>
    </row>
    <row r="3986" spans="1:4" x14ac:dyDescent="0.2">
      <c r="A3986" t="s">
        <v>15405</v>
      </c>
      <c r="B3986" s="49"/>
      <c r="C3986" s="49"/>
      <c r="D3986" s="49"/>
    </row>
    <row r="3987" spans="1:4" x14ac:dyDescent="0.2">
      <c r="A3987" t="s">
        <v>15406</v>
      </c>
      <c r="B3987" s="49"/>
      <c r="C3987" s="49"/>
      <c r="D3987" s="49"/>
    </row>
    <row r="3988" spans="1:4" x14ac:dyDescent="0.2">
      <c r="A3988" t="s">
        <v>15407</v>
      </c>
      <c r="B3988" s="49"/>
      <c r="C3988" s="49"/>
      <c r="D3988" s="49"/>
    </row>
    <row r="3989" spans="1:4" x14ac:dyDescent="0.2">
      <c r="A3989" t="s">
        <v>15408</v>
      </c>
      <c r="B3989" s="49"/>
      <c r="C3989" s="49"/>
      <c r="D3989" s="49"/>
    </row>
    <row r="3990" spans="1:4" x14ac:dyDescent="0.2">
      <c r="A3990" t="s">
        <v>15409</v>
      </c>
      <c r="B3990" s="49"/>
      <c r="C3990" s="49"/>
      <c r="D3990" s="49"/>
    </row>
    <row r="3991" spans="1:4" x14ac:dyDescent="0.2">
      <c r="A3991" t="s">
        <v>15410</v>
      </c>
      <c r="B3991" s="49"/>
      <c r="C3991" s="49"/>
      <c r="D3991" s="49"/>
    </row>
    <row r="3992" spans="1:4" x14ac:dyDescent="0.2">
      <c r="A3992" t="s">
        <v>15411</v>
      </c>
      <c r="B3992" s="49"/>
      <c r="C3992" s="49"/>
      <c r="D3992" s="49"/>
    </row>
    <row r="3993" spans="1:4" x14ac:dyDescent="0.2">
      <c r="A3993" t="s">
        <v>15412</v>
      </c>
      <c r="B3993" s="49"/>
      <c r="C3993" s="49"/>
      <c r="D3993" s="49"/>
    </row>
    <row r="3994" spans="1:4" x14ac:dyDescent="0.2">
      <c r="A3994" t="s">
        <v>15413</v>
      </c>
      <c r="B3994" s="49"/>
      <c r="C3994" s="49"/>
      <c r="D3994" s="49"/>
    </row>
    <row r="3995" spans="1:4" x14ac:dyDescent="0.2">
      <c r="A3995" t="s">
        <v>15414</v>
      </c>
      <c r="B3995" s="49"/>
      <c r="C3995" s="49"/>
      <c r="D3995" s="49"/>
    </row>
    <row r="3996" spans="1:4" x14ac:dyDescent="0.2">
      <c r="A3996" t="s">
        <v>15415</v>
      </c>
      <c r="B3996" s="49"/>
      <c r="C3996" s="49"/>
      <c r="D3996" s="49"/>
    </row>
    <row r="3997" spans="1:4" x14ac:dyDescent="0.2">
      <c r="A3997" t="s">
        <v>15416</v>
      </c>
      <c r="B3997" s="49"/>
      <c r="C3997" s="49"/>
      <c r="D3997" s="49"/>
    </row>
    <row r="3998" spans="1:4" x14ac:dyDescent="0.2">
      <c r="A3998" t="s">
        <v>15417</v>
      </c>
      <c r="B3998" s="49"/>
      <c r="C3998" s="49"/>
      <c r="D3998" s="49"/>
    </row>
    <row r="3999" spans="1:4" x14ac:dyDescent="0.2">
      <c r="A3999" t="s">
        <v>15418</v>
      </c>
      <c r="B3999" s="49"/>
      <c r="C3999" s="49"/>
      <c r="D3999" s="49"/>
    </row>
    <row r="4000" spans="1:4" x14ac:dyDescent="0.2">
      <c r="A4000" t="s">
        <v>15419</v>
      </c>
      <c r="B4000" s="49"/>
      <c r="C4000" s="49"/>
      <c r="D4000" s="49"/>
    </row>
    <row r="4001" spans="1:4" x14ac:dyDescent="0.2">
      <c r="A4001" t="s">
        <v>15420</v>
      </c>
      <c r="B4001" s="49"/>
      <c r="C4001" s="49"/>
      <c r="D4001" s="49"/>
    </row>
    <row r="4002" spans="1:4" x14ac:dyDescent="0.2">
      <c r="A4002" t="s">
        <v>15421</v>
      </c>
      <c r="B4002" s="49"/>
      <c r="C4002" s="49"/>
      <c r="D4002" s="49"/>
    </row>
    <row r="4003" spans="1:4" x14ac:dyDescent="0.2">
      <c r="A4003" t="s">
        <v>15422</v>
      </c>
      <c r="B4003" s="49"/>
      <c r="C4003" s="49"/>
      <c r="D4003" s="49"/>
    </row>
    <row r="4004" spans="1:4" x14ac:dyDescent="0.2">
      <c r="A4004" t="s">
        <v>15423</v>
      </c>
      <c r="B4004" s="49"/>
      <c r="C4004" s="49"/>
      <c r="D4004" s="49"/>
    </row>
    <row r="4005" spans="1:4" x14ac:dyDescent="0.2">
      <c r="A4005" t="s">
        <v>15424</v>
      </c>
      <c r="B4005" s="49"/>
      <c r="C4005" s="49"/>
      <c r="D4005" s="49"/>
    </row>
    <row r="4006" spans="1:4" x14ac:dyDescent="0.2">
      <c r="A4006" t="s">
        <v>15425</v>
      </c>
      <c r="B4006" s="49"/>
      <c r="C4006" s="49"/>
      <c r="D4006" s="49"/>
    </row>
    <row r="4007" spans="1:4" x14ac:dyDescent="0.2">
      <c r="A4007" t="s">
        <v>15426</v>
      </c>
      <c r="B4007" s="49"/>
      <c r="C4007" s="49"/>
      <c r="D4007" s="49"/>
    </row>
    <row r="4008" spans="1:4" x14ac:dyDescent="0.2">
      <c r="A4008" t="s">
        <v>15427</v>
      </c>
      <c r="B4008" s="49"/>
      <c r="C4008" s="49"/>
      <c r="D4008" s="49"/>
    </row>
    <row r="4009" spans="1:4" x14ac:dyDescent="0.2">
      <c r="A4009" t="s">
        <v>15428</v>
      </c>
      <c r="B4009" s="49"/>
      <c r="C4009" s="49"/>
      <c r="D4009" s="49"/>
    </row>
    <row r="4010" spans="1:4" x14ac:dyDescent="0.2">
      <c r="A4010" t="s">
        <v>15429</v>
      </c>
      <c r="B4010" s="49"/>
      <c r="C4010" s="49"/>
      <c r="D4010" s="49"/>
    </row>
    <row r="4011" spans="1:4" x14ac:dyDescent="0.2">
      <c r="A4011" t="s">
        <v>15430</v>
      </c>
      <c r="B4011" s="49"/>
      <c r="C4011" s="49"/>
      <c r="D4011" s="49"/>
    </row>
    <row r="4012" spans="1:4" x14ac:dyDescent="0.2">
      <c r="A4012" t="s">
        <v>15431</v>
      </c>
      <c r="B4012" s="49"/>
      <c r="C4012" s="49"/>
      <c r="D4012" s="49"/>
    </row>
    <row r="4013" spans="1:4" x14ac:dyDescent="0.2">
      <c r="A4013" t="s">
        <v>15432</v>
      </c>
      <c r="B4013" s="49"/>
      <c r="C4013" s="49"/>
      <c r="D4013" s="49"/>
    </row>
    <row r="4014" spans="1:4" x14ac:dyDescent="0.2">
      <c r="A4014" t="s">
        <v>15433</v>
      </c>
      <c r="B4014" s="49"/>
      <c r="C4014" s="49"/>
      <c r="D4014" s="49"/>
    </row>
    <row r="4015" spans="1:4" x14ac:dyDescent="0.2">
      <c r="A4015" t="s">
        <v>15434</v>
      </c>
      <c r="B4015" s="49"/>
      <c r="C4015" s="49"/>
      <c r="D4015" s="49"/>
    </row>
    <row r="4016" spans="1:4" x14ac:dyDescent="0.2">
      <c r="A4016" t="s">
        <v>15435</v>
      </c>
      <c r="B4016" s="49"/>
      <c r="C4016" s="49"/>
      <c r="D4016" s="49"/>
    </row>
    <row r="4017" spans="1:4" x14ac:dyDescent="0.2">
      <c r="A4017" t="s">
        <v>15436</v>
      </c>
      <c r="B4017" s="49"/>
      <c r="C4017" s="49"/>
      <c r="D4017" s="49"/>
    </row>
    <row r="4018" spans="1:4" x14ac:dyDescent="0.2">
      <c r="A4018" t="s">
        <v>15437</v>
      </c>
      <c r="B4018" s="49"/>
      <c r="C4018" s="49"/>
      <c r="D4018" s="49"/>
    </row>
    <row r="4019" spans="1:4" x14ac:dyDescent="0.2">
      <c r="A4019" t="s">
        <v>15438</v>
      </c>
      <c r="B4019" s="49"/>
      <c r="C4019" s="49"/>
      <c r="D4019" s="49"/>
    </row>
    <row r="4020" spans="1:4" x14ac:dyDescent="0.2">
      <c r="A4020" t="s">
        <v>15439</v>
      </c>
      <c r="B4020" s="49"/>
      <c r="C4020" s="49"/>
      <c r="D4020" s="49"/>
    </row>
    <row r="4021" spans="1:4" x14ac:dyDescent="0.2">
      <c r="A4021" t="s">
        <v>15440</v>
      </c>
      <c r="B4021" s="49"/>
      <c r="C4021" s="49"/>
      <c r="D4021" s="49"/>
    </row>
    <row r="4022" spans="1:4" x14ac:dyDescent="0.2">
      <c r="A4022" t="s">
        <v>15441</v>
      </c>
      <c r="B4022" s="49"/>
      <c r="C4022" s="49"/>
      <c r="D4022" s="49"/>
    </row>
    <row r="4023" spans="1:4" x14ac:dyDescent="0.2">
      <c r="A4023" t="s">
        <v>15442</v>
      </c>
      <c r="B4023" s="49"/>
      <c r="C4023" s="49"/>
      <c r="D4023" s="49"/>
    </row>
    <row r="4024" spans="1:4" x14ac:dyDescent="0.2">
      <c r="A4024" t="s">
        <v>15443</v>
      </c>
      <c r="B4024" s="49"/>
      <c r="C4024" s="49"/>
      <c r="D4024" s="49"/>
    </row>
    <row r="4025" spans="1:4" x14ac:dyDescent="0.2">
      <c r="A4025" t="s">
        <v>15444</v>
      </c>
      <c r="B4025" s="49"/>
      <c r="C4025" s="49"/>
      <c r="D4025" s="49"/>
    </row>
    <row r="4026" spans="1:4" x14ac:dyDescent="0.2">
      <c r="A4026" t="s">
        <v>15445</v>
      </c>
      <c r="B4026" s="49"/>
      <c r="C4026" s="49"/>
      <c r="D4026" s="49"/>
    </row>
    <row r="4027" spans="1:4" x14ac:dyDescent="0.2">
      <c r="A4027" t="s">
        <v>15446</v>
      </c>
      <c r="B4027" s="49"/>
      <c r="C4027" s="49"/>
      <c r="D4027" s="49"/>
    </row>
    <row r="4028" spans="1:4" x14ac:dyDescent="0.2">
      <c r="A4028" t="s">
        <v>15447</v>
      </c>
      <c r="B4028" s="49"/>
      <c r="C4028" s="49"/>
      <c r="D4028" s="49"/>
    </row>
    <row r="4029" spans="1:4" x14ac:dyDescent="0.2">
      <c r="A4029" t="s">
        <v>15448</v>
      </c>
      <c r="B4029" s="49"/>
      <c r="C4029" s="49"/>
      <c r="D4029" s="49"/>
    </row>
    <row r="4030" spans="1:4" x14ac:dyDescent="0.2">
      <c r="A4030" t="s">
        <v>15449</v>
      </c>
      <c r="B4030" s="49"/>
      <c r="C4030" s="49"/>
      <c r="D4030" s="49"/>
    </row>
    <row r="4031" spans="1:4" x14ac:dyDescent="0.2">
      <c r="A4031" t="s">
        <v>15450</v>
      </c>
      <c r="B4031" s="49"/>
      <c r="C4031" s="49"/>
      <c r="D4031" s="49"/>
    </row>
    <row r="4032" spans="1:4" x14ac:dyDescent="0.2">
      <c r="A4032" t="s">
        <v>15451</v>
      </c>
      <c r="B4032" s="49"/>
      <c r="C4032" s="49"/>
      <c r="D4032" s="49"/>
    </row>
    <row r="4033" spans="1:4" x14ac:dyDescent="0.2">
      <c r="A4033" t="s">
        <v>15452</v>
      </c>
      <c r="B4033" s="49"/>
      <c r="C4033" s="49"/>
      <c r="D4033" s="49"/>
    </row>
    <row r="4034" spans="1:4" x14ac:dyDescent="0.2">
      <c r="A4034" t="s">
        <v>15453</v>
      </c>
      <c r="B4034" s="49"/>
      <c r="C4034" s="49"/>
      <c r="D4034" s="49"/>
    </row>
    <row r="4035" spans="1:4" x14ac:dyDescent="0.2">
      <c r="A4035" t="s">
        <v>15454</v>
      </c>
      <c r="B4035" s="49"/>
      <c r="C4035" s="49"/>
      <c r="D4035" s="49"/>
    </row>
    <row r="4036" spans="1:4" x14ac:dyDescent="0.2">
      <c r="A4036" t="s">
        <v>15455</v>
      </c>
      <c r="B4036" s="49"/>
      <c r="C4036" s="49"/>
      <c r="D4036" s="49"/>
    </row>
    <row r="4037" spans="1:4" x14ac:dyDescent="0.2">
      <c r="A4037" t="s">
        <v>15456</v>
      </c>
      <c r="B4037" s="49"/>
      <c r="C4037" s="49"/>
      <c r="D4037" s="49"/>
    </row>
    <row r="4038" spans="1:4" x14ac:dyDescent="0.2">
      <c r="A4038" t="s">
        <v>15457</v>
      </c>
      <c r="B4038" s="49"/>
      <c r="C4038" s="49"/>
      <c r="D4038" s="49"/>
    </row>
    <row r="4039" spans="1:4" x14ac:dyDescent="0.2">
      <c r="A4039" t="s">
        <v>15458</v>
      </c>
      <c r="B4039" s="49"/>
      <c r="C4039" s="49"/>
      <c r="D4039" s="49"/>
    </row>
    <row r="4040" spans="1:4" x14ac:dyDescent="0.2">
      <c r="A4040" t="s">
        <v>15459</v>
      </c>
      <c r="B4040" s="49"/>
      <c r="C4040" s="49"/>
      <c r="D4040" s="49"/>
    </row>
    <row r="4041" spans="1:4" x14ac:dyDescent="0.2">
      <c r="A4041" t="s">
        <v>15460</v>
      </c>
      <c r="B4041" s="49"/>
      <c r="C4041" s="49"/>
      <c r="D4041" s="49"/>
    </row>
    <row r="4042" spans="1:4" x14ac:dyDescent="0.2">
      <c r="A4042" t="s">
        <v>15461</v>
      </c>
      <c r="B4042" s="49"/>
      <c r="C4042" s="49"/>
      <c r="D4042" s="49"/>
    </row>
    <row r="4043" spans="1:4" x14ac:dyDescent="0.2">
      <c r="A4043" t="s">
        <v>15462</v>
      </c>
      <c r="B4043" s="49"/>
      <c r="C4043" s="49"/>
      <c r="D4043" s="49"/>
    </row>
    <row r="4044" spans="1:4" x14ac:dyDescent="0.2">
      <c r="A4044" t="s">
        <v>15463</v>
      </c>
      <c r="B4044" s="49"/>
      <c r="C4044" s="49"/>
      <c r="D4044" s="49"/>
    </row>
    <row r="4045" spans="1:4" x14ac:dyDescent="0.2">
      <c r="A4045" t="s">
        <v>15464</v>
      </c>
      <c r="B4045" s="49"/>
      <c r="C4045" s="49"/>
      <c r="D4045" s="49"/>
    </row>
    <row r="4046" spans="1:4" x14ac:dyDescent="0.2">
      <c r="A4046" t="s">
        <v>15465</v>
      </c>
      <c r="B4046" s="49"/>
      <c r="C4046" s="49"/>
      <c r="D4046" s="49"/>
    </row>
    <row r="4047" spans="1:4" x14ac:dyDescent="0.2">
      <c r="A4047" t="s">
        <v>15466</v>
      </c>
      <c r="B4047" s="49"/>
      <c r="C4047" s="49"/>
      <c r="D4047" s="49"/>
    </row>
    <row r="4048" spans="1:4" x14ac:dyDescent="0.2">
      <c r="A4048" t="s">
        <v>15467</v>
      </c>
      <c r="B4048" s="49"/>
      <c r="C4048" s="49"/>
      <c r="D4048" s="49"/>
    </row>
    <row r="4049" spans="1:4" x14ac:dyDescent="0.2">
      <c r="A4049" t="s">
        <v>15468</v>
      </c>
      <c r="B4049" s="49"/>
      <c r="C4049" s="49"/>
      <c r="D4049" s="49"/>
    </row>
    <row r="4050" spans="1:4" x14ac:dyDescent="0.2">
      <c r="A4050" t="s">
        <v>15469</v>
      </c>
      <c r="B4050" s="49"/>
      <c r="C4050" s="49"/>
      <c r="D4050" s="49"/>
    </row>
    <row r="4051" spans="1:4" x14ac:dyDescent="0.2">
      <c r="A4051" t="s">
        <v>15470</v>
      </c>
      <c r="B4051" s="49"/>
      <c r="C4051" s="49"/>
      <c r="D4051" s="49"/>
    </row>
    <row r="4052" spans="1:4" x14ac:dyDescent="0.2">
      <c r="A4052" t="s">
        <v>15471</v>
      </c>
      <c r="B4052" s="49"/>
      <c r="C4052" s="49"/>
      <c r="D4052" s="49"/>
    </row>
    <row r="4053" spans="1:4" x14ac:dyDescent="0.2">
      <c r="A4053" t="s">
        <v>15472</v>
      </c>
      <c r="B4053" s="49"/>
      <c r="C4053" s="49"/>
      <c r="D4053" s="49"/>
    </row>
    <row r="4054" spans="1:4" x14ac:dyDescent="0.2">
      <c r="A4054" t="s">
        <v>15473</v>
      </c>
      <c r="B4054" s="49"/>
      <c r="C4054" s="49"/>
      <c r="D4054" s="49"/>
    </row>
    <row r="4055" spans="1:4" x14ac:dyDescent="0.2">
      <c r="A4055" t="s">
        <v>15474</v>
      </c>
      <c r="B4055" s="49"/>
      <c r="C4055" s="49"/>
      <c r="D4055" s="49"/>
    </row>
    <row r="4056" spans="1:4" x14ac:dyDescent="0.2">
      <c r="A4056" t="s">
        <v>15475</v>
      </c>
      <c r="B4056" s="49"/>
      <c r="C4056" s="49"/>
      <c r="D4056" s="49"/>
    </row>
    <row r="4057" spans="1:4" x14ac:dyDescent="0.2">
      <c r="A4057" t="s">
        <v>15476</v>
      </c>
      <c r="B4057" s="49"/>
      <c r="C4057" s="49"/>
      <c r="D4057" s="49"/>
    </row>
    <row r="4058" spans="1:4" x14ac:dyDescent="0.2">
      <c r="A4058" t="s">
        <v>15477</v>
      </c>
      <c r="B4058" s="49"/>
      <c r="C4058" s="49"/>
      <c r="D4058" s="49"/>
    </row>
    <row r="4059" spans="1:4" x14ac:dyDescent="0.2">
      <c r="A4059" t="s">
        <v>15478</v>
      </c>
      <c r="B4059" s="49"/>
      <c r="C4059" s="49"/>
      <c r="D4059" s="49"/>
    </row>
    <row r="4060" spans="1:4" x14ac:dyDescent="0.2">
      <c r="A4060" t="s">
        <v>15479</v>
      </c>
      <c r="B4060" s="49"/>
      <c r="C4060" s="49"/>
      <c r="D4060" s="49"/>
    </row>
    <row r="4061" spans="1:4" x14ac:dyDescent="0.2">
      <c r="A4061" t="s">
        <v>15480</v>
      </c>
      <c r="B4061" s="49"/>
      <c r="C4061" s="49"/>
      <c r="D4061" s="49"/>
    </row>
    <row r="4062" spans="1:4" x14ac:dyDescent="0.2">
      <c r="A4062" t="s">
        <v>15481</v>
      </c>
      <c r="B4062" s="49"/>
      <c r="C4062" s="49"/>
      <c r="D4062" s="49"/>
    </row>
    <row r="4063" spans="1:4" x14ac:dyDescent="0.2">
      <c r="A4063" t="s">
        <v>15482</v>
      </c>
      <c r="B4063" s="49"/>
      <c r="C4063" s="49"/>
      <c r="D4063" s="49"/>
    </row>
    <row r="4064" spans="1:4" x14ac:dyDescent="0.2">
      <c r="A4064" t="s">
        <v>15483</v>
      </c>
      <c r="B4064" s="49"/>
      <c r="C4064" s="49"/>
      <c r="D4064" s="49"/>
    </row>
    <row r="4065" spans="1:4" x14ac:dyDescent="0.2">
      <c r="A4065" t="s">
        <v>15484</v>
      </c>
      <c r="B4065" s="49"/>
      <c r="C4065" s="49"/>
      <c r="D4065" s="49"/>
    </row>
    <row r="4066" spans="1:4" x14ac:dyDescent="0.2">
      <c r="A4066" t="s">
        <v>15485</v>
      </c>
      <c r="B4066" s="49"/>
      <c r="C4066" s="49"/>
      <c r="D4066" s="49"/>
    </row>
    <row r="4067" spans="1:4" x14ac:dyDescent="0.2">
      <c r="A4067" t="s">
        <v>15486</v>
      </c>
      <c r="B4067" s="49"/>
      <c r="C4067" s="49"/>
      <c r="D4067" s="49"/>
    </row>
    <row r="4068" spans="1:4" x14ac:dyDescent="0.2">
      <c r="A4068" t="s">
        <v>15487</v>
      </c>
      <c r="B4068" s="49"/>
      <c r="C4068" s="49"/>
      <c r="D4068" s="49"/>
    </row>
    <row r="4069" spans="1:4" x14ac:dyDescent="0.2">
      <c r="A4069" t="s">
        <v>15488</v>
      </c>
      <c r="B4069" s="49"/>
      <c r="C4069" s="49"/>
      <c r="D4069" s="49"/>
    </row>
    <row r="4070" spans="1:4" x14ac:dyDescent="0.2">
      <c r="A4070" t="s">
        <v>15489</v>
      </c>
      <c r="B4070" s="49"/>
      <c r="C4070" s="49"/>
      <c r="D4070" s="49"/>
    </row>
    <row r="4071" spans="1:4" x14ac:dyDescent="0.2">
      <c r="A4071" t="s">
        <v>15490</v>
      </c>
      <c r="B4071" s="49"/>
      <c r="C4071" s="49"/>
      <c r="D4071" s="49"/>
    </row>
    <row r="4072" spans="1:4" x14ac:dyDescent="0.2">
      <c r="A4072" t="s">
        <v>15491</v>
      </c>
      <c r="B4072" s="49"/>
      <c r="C4072" s="49"/>
      <c r="D4072" s="49"/>
    </row>
    <row r="4073" spans="1:4" x14ac:dyDescent="0.2">
      <c r="A4073" t="s">
        <v>15492</v>
      </c>
      <c r="B4073" s="49"/>
      <c r="C4073" s="49"/>
      <c r="D4073" s="49"/>
    </row>
    <row r="4074" spans="1:4" x14ac:dyDescent="0.2">
      <c r="A4074" t="s">
        <v>15493</v>
      </c>
      <c r="B4074" s="49"/>
      <c r="C4074" s="49"/>
      <c r="D4074" s="49"/>
    </row>
    <row r="4075" spans="1:4" x14ac:dyDescent="0.2">
      <c r="A4075" t="s">
        <v>15494</v>
      </c>
      <c r="B4075" s="49"/>
      <c r="C4075" s="49"/>
      <c r="D4075" s="49"/>
    </row>
    <row r="4076" spans="1:4" x14ac:dyDescent="0.2">
      <c r="A4076" t="s">
        <v>15495</v>
      </c>
      <c r="B4076" s="49"/>
      <c r="C4076" s="49"/>
      <c r="D4076" s="49"/>
    </row>
    <row r="4077" spans="1:4" x14ac:dyDescent="0.2">
      <c r="A4077" t="s">
        <v>15496</v>
      </c>
      <c r="B4077" s="49"/>
      <c r="C4077" s="49"/>
      <c r="D4077" s="49"/>
    </row>
    <row r="4078" spans="1:4" x14ac:dyDescent="0.2">
      <c r="A4078" t="s">
        <v>15497</v>
      </c>
      <c r="B4078" s="49"/>
      <c r="C4078" s="49"/>
      <c r="D4078" s="49"/>
    </row>
    <row r="4079" spans="1:4" x14ac:dyDescent="0.2">
      <c r="A4079" t="s">
        <v>15498</v>
      </c>
      <c r="B4079" s="49"/>
      <c r="C4079" s="49"/>
      <c r="D4079" s="49"/>
    </row>
    <row r="4080" spans="1:4" x14ac:dyDescent="0.2">
      <c r="A4080" t="s">
        <v>15499</v>
      </c>
      <c r="B4080" s="49"/>
      <c r="C4080" s="49"/>
      <c r="D4080" s="49"/>
    </row>
    <row r="4081" spans="1:4" x14ac:dyDescent="0.2">
      <c r="A4081" t="s">
        <v>15500</v>
      </c>
      <c r="B4081" s="49"/>
      <c r="C4081" s="49"/>
      <c r="D4081" s="49"/>
    </row>
    <row r="4082" spans="1:4" x14ac:dyDescent="0.2">
      <c r="A4082" t="s">
        <v>15501</v>
      </c>
      <c r="B4082" s="49"/>
      <c r="C4082" s="49"/>
      <c r="D4082" s="49"/>
    </row>
    <row r="4083" spans="1:4" x14ac:dyDescent="0.2">
      <c r="A4083" t="s">
        <v>15502</v>
      </c>
      <c r="B4083" s="49"/>
      <c r="C4083" s="49"/>
      <c r="D4083" s="49"/>
    </row>
    <row r="4084" spans="1:4" x14ac:dyDescent="0.2">
      <c r="A4084" t="s">
        <v>15503</v>
      </c>
      <c r="B4084" s="49"/>
      <c r="C4084" s="49"/>
      <c r="D4084" s="49"/>
    </row>
    <row r="4085" spans="1:4" x14ac:dyDescent="0.2">
      <c r="A4085" t="s">
        <v>15504</v>
      </c>
      <c r="B4085" s="49"/>
      <c r="C4085" s="49"/>
      <c r="D4085" s="49"/>
    </row>
    <row r="4086" spans="1:4" x14ac:dyDescent="0.2">
      <c r="A4086" t="s">
        <v>15505</v>
      </c>
      <c r="B4086" s="49"/>
      <c r="C4086" s="49"/>
      <c r="D4086" s="49"/>
    </row>
    <row r="4087" spans="1:4" x14ac:dyDescent="0.2">
      <c r="A4087" t="s">
        <v>15506</v>
      </c>
      <c r="B4087" s="49"/>
      <c r="C4087" s="49"/>
      <c r="D4087" s="49"/>
    </row>
    <row r="4088" spans="1:4" x14ac:dyDescent="0.2">
      <c r="A4088" t="s">
        <v>15507</v>
      </c>
      <c r="B4088" s="49"/>
      <c r="C4088" s="49"/>
      <c r="D4088" s="49"/>
    </row>
    <row r="4089" spans="1:4" x14ac:dyDescent="0.2">
      <c r="A4089" t="s">
        <v>15508</v>
      </c>
      <c r="B4089" s="49"/>
      <c r="C4089" s="49"/>
      <c r="D4089" s="49"/>
    </row>
    <row r="4090" spans="1:4" x14ac:dyDescent="0.2">
      <c r="A4090" t="s">
        <v>15509</v>
      </c>
      <c r="B4090" s="49"/>
      <c r="C4090" s="49"/>
      <c r="D4090" s="49"/>
    </row>
    <row r="4091" spans="1:4" x14ac:dyDescent="0.2">
      <c r="A4091" t="s">
        <v>15510</v>
      </c>
      <c r="B4091" s="49"/>
      <c r="C4091" s="49"/>
      <c r="D4091" s="49"/>
    </row>
    <row r="4092" spans="1:4" x14ac:dyDescent="0.2">
      <c r="A4092" t="s">
        <v>15511</v>
      </c>
      <c r="B4092" s="49"/>
      <c r="C4092" s="49"/>
      <c r="D4092" s="49"/>
    </row>
    <row r="4093" spans="1:4" x14ac:dyDescent="0.2">
      <c r="A4093" t="s">
        <v>15512</v>
      </c>
      <c r="B4093" s="49"/>
      <c r="C4093" s="49"/>
      <c r="D4093" s="49"/>
    </row>
    <row r="4094" spans="1:4" x14ac:dyDescent="0.2">
      <c r="A4094" t="s">
        <v>15513</v>
      </c>
      <c r="B4094" s="49"/>
      <c r="C4094" s="49"/>
      <c r="D4094" s="49"/>
    </row>
    <row r="4095" spans="1:4" x14ac:dyDescent="0.2">
      <c r="A4095" t="s">
        <v>15514</v>
      </c>
      <c r="B4095" s="49"/>
      <c r="C4095" s="49"/>
      <c r="D4095" s="49"/>
    </row>
    <row r="4096" spans="1:4" x14ac:dyDescent="0.2">
      <c r="A4096" t="s">
        <v>15515</v>
      </c>
      <c r="B4096" s="49"/>
      <c r="C4096" s="49"/>
      <c r="D4096" s="49"/>
    </row>
    <row r="4097" spans="1:4" x14ac:dyDescent="0.2">
      <c r="A4097" t="s">
        <v>15516</v>
      </c>
      <c r="B4097" s="49"/>
      <c r="C4097" s="49"/>
      <c r="D4097" s="49"/>
    </row>
    <row r="4098" spans="1:4" x14ac:dyDescent="0.2">
      <c r="A4098" t="s">
        <v>15517</v>
      </c>
      <c r="B4098" s="49"/>
      <c r="C4098" s="49"/>
      <c r="D4098" s="49"/>
    </row>
    <row r="4099" spans="1:4" x14ac:dyDescent="0.2">
      <c r="A4099" t="s">
        <v>15518</v>
      </c>
      <c r="B4099" s="49"/>
      <c r="C4099" s="49"/>
      <c r="D4099" s="49"/>
    </row>
    <row r="4100" spans="1:4" x14ac:dyDescent="0.2">
      <c r="A4100" t="s">
        <v>15519</v>
      </c>
      <c r="B4100" s="49"/>
      <c r="C4100" s="49"/>
      <c r="D4100" s="49"/>
    </row>
    <row r="4101" spans="1:4" x14ac:dyDescent="0.2">
      <c r="A4101" t="s">
        <v>15520</v>
      </c>
      <c r="B4101" s="49"/>
      <c r="C4101" s="49"/>
      <c r="D4101" s="49"/>
    </row>
    <row r="4102" spans="1:4" x14ac:dyDescent="0.2">
      <c r="A4102" t="s">
        <v>15521</v>
      </c>
      <c r="B4102" s="49"/>
      <c r="C4102" s="49"/>
      <c r="D4102" s="49"/>
    </row>
    <row r="4103" spans="1:4" x14ac:dyDescent="0.2">
      <c r="A4103" t="s">
        <v>15522</v>
      </c>
      <c r="B4103" s="49"/>
      <c r="C4103" s="49"/>
      <c r="D4103" s="49"/>
    </row>
    <row r="4104" spans="1:4" x14ac:dyDescent="0.2">
      <c r="A4104" t="s">
        <v>15523</v>
      </c>
      <c r="B4104" s="49"/>
      <c r="C4104" s="49"/>
      <c r="D4104" s="49"/>
    </row>
    <row r="4105" spans="1:4" x14ac:dyDescent="0.2">
      <c r="A4105" t="s">
        <v>15524</v>
      </c>
      <c r="B4105" s="49"/>
      <c r="C4105" s="49"/>
      <c r="D4105" s="49"/>
    </row>
    <row r="4106" spans="1:4" x14ac:dyDescent="0.2">
      <c r="A4106" t="s">
        <v>15525</v>
      </c>
      <c r="B4106" s="49"/>
      <c r="C4106" s="49"/>
      <c r="D4106" s="49"/>
    </row>
    <row r="4107" spans="1:4" x14ac:dyDescent="0.2">
      <c r="A4107" t="s">
        <v>15526</v>
      </c>
      <c r="B4107" s="49"/>
      <c r="C4107" s="49"/>
      <c r="D4107" s="49"/>
    </row>
    <row r="4108" spans="1:4" x14ac:dyDescent="0.2">
      <c r="A4108" t="s">
        <v>15527</v>
      </c>
      <c r="B4108" s="49"/>
      <c r="C4108" s="49"/>
      <c r="D4108" s="49"/>
    </row>
    <row r="4109" spans="1:4" x14ac:dyDescent="0.2">
      <c r="A4109" t="s">
        <v>15528</v>
      </c>
      <c r="B4109" s="49"/>
      <c r="C4109" s="49"/>
      <c r="D4109" s="49"/>
    </row>
    <row r="4110" spans="1:4" x14ac:dyDescent="0.2">
      <c r="A4110" t="s">
        <v>15529</v>
      </c>
      <c r="B4110" s="49"/>
      <c r="C4110" s="49"/>
      <c r="D4110" s="49"/>
    </row>
    <row r="4111" spans="1:4" x14ac:dyDescent="0.2">
      <c r="A4111" t="s">
        <v>15530</v>
      </c>
      <c r="B4111" s="49"/>
      <c r="C4111" s="49"/>
      <c r="D4111" s="49"/>
    </row>
    <row r="4112" spans="1:4" x14ac:dyDescent="0.2">
      <c r="A4112" t="s">
        <v>15531</v>
      </c>
      <c r="B4112" s="49"/>
      <c r="C4112" s="49"/>
      <c r="D4112" s="49"/>
    </row>
    <row r="4113" spans="1:4" x14ac:dyDescent="0.2">
      <c r="A4113" t="s">
        <v>15532</v>
      </c>
      <c r="B4113" s="49"/>
      <c r="C4113" s="49"/>
      <c r="D4113" s="49"/>
    </row>
    <row r="4114" spans="1:4" x14ac:dyDescent="0.2">
      <c r="A4114" t="s">
        <v>15533</v>
      </c>
      <c r="B4114" s="49"/>
      <c r="C4114" s="49"/>
      <c r="D4114" s="49"/>
    </row>
    <row r="4115" spans="1:4" x14ac:dyDescent="0.2">
      <c r="A4115" t="s">
        <v>15534</v>
      </c>
      <c r="B4115" s="49"/>
      <c r="C4115" s="49"/>
      <c r="D4115" s="49"/>
    </row>
    <row r="4116" spans="1:4" x14ac:dyDescent="0.2">
      <c r="A4116" t="s">
        <v>15535</v>
      </c>
      <c r="B4116" s="49"/>
      <c r="C4116" s="49"/>
      <c r="D4116" s="49"/>
    </row>
    <row r="4117" spans="1:4" x14ac:dyDescent="0.2">
      <c r="A4117" t="s">
        <v>15536</v>
      </c>
      <c r="B4117" s="49"/>
      <c r="C4117" s="49"/>
      <c r="D4117" s="49"/>
    </row>
    <row r="4118" spans="1:4" x14ac:dyDescent="0.2">
      <c r="A4118" t="s">
        <v>15537</v>
      </c>
      <c r="B4118" s="49"/>
      <c r="C4118" s="49"/>
      <c r="D4118" s="49"/>
    </row>
    <row r="4119" spans="1:4" x14ac:dyDescent="0.2">
      <c r="A4119" t="s">
        <v>15538</v>
      </c>
      <c r="B4119" s="49"/>
      <c r="C4119" s="49"/>
      <c r="D4119" s="49"/>
    </row>
    <row r="4120" spans="1:4" x14ac:dyDescent="0.2">
      <c r="A4120" t="s">
        <v>15539</v>
      </c>
      <c r="B4120" s="49"/>
      <c r="C4120" s="49"/>
      <c r="D4120" s="49"/>
    </row>
    <row r="4121" spans="1:4" x14ac:dyDescent="0.2">
      <c r="A4121" t="s">
        <v>15540</v>
      </c>
      <c r="B4121" s="49"/>
      <c r="C4121" s="49"/>
      <c r="D4121" s="49"/>
    </row>
    <row r="4122" spans="1:4" x14ac:dyDescent="0.2">
      <c r="A4122" t="s">
        <v>15541</v>
      </c>
      <c r="B4122" s="49"/>
      <c r="C4122" s="49"/>
      <c r="D4122" s="49"/>
    </row>
    <row r="4123" spans="1:4" x14ac:dyDescent="0.2">
      <c r="A4123" t="s">
        <v>15542</v>
      </c>
      <c r="B4123" s="49"/>
      <c r="C4123" s="49"/>
      <c r="D4123" s="49"/>
    </row>
    <row r="4124" spans="1:4" x14ac:dyDescent="0.2">
      <c r="A4124" t="s">
        <v>15543</v>
      </c>
      <c r="B4124" s="49"/>
      <c r="C4124" s="49"/>
      <c r="D4124" s="49"/>
    </row>
    <row r="4125" spans="1:4" x14ac:dyDescent="0.2">
      <c r="A4125" t="s">
        <v>15544</v>
      </c>
      <c r="B4125" s="49"/>
      <c r="C4125" s="49"/>
      <c r="D4125" s="49"/>
    </row>
    <row r="4126" spans="1:4" x14ac:dyDescent="0.2">
      <c r="A4126" t="s">
        <v>15545</v>
      </c>
      <c r="B4126" s="49"/>
      <c r="C4126" s="49"/>
      <c r="D4126" s="49"/>
    </row>
    <row r="4127" spans="1:4" x14ac:dyDescent="0.2">
      <c r="A4127" t="s">
        <v>15546</v>
      </c>
      <c r="B4127" s="49"/>
      <c r="C4127" s="49"/>
      <c r="D4127" s="49"/>
    </row>
    <row r="4128" spans="1:4" x14ac:dyDescent="0.2">
      <c r="A4128" t="s">
        <v>15547</v>
      </c>
      <c r="B4128" s="49"/>
      <c r="C4128" s="49"/>
      <c r="D4128" s="49"/>
    </row>
    <row r="4129" spans="1:4" x14ac:dyDescent="0.2">
      <c r="A4129" t="s">
        <v>15548</v>
      </c>
      <c r="B4129" s="49"/>
      <c r="C4129" s="49"/>
      <c r="D4129" s="49"/>
    </row>
    <row r="4130" spans="1:4" x14ac:dyDescent="0.2">
      <c r="A4130" t="s">
        <v>15549</v>
      </c>
      <c r="B4130" s="49"/>
      <c r="C4130" s="49"/>
      <c r="D4130" s="49"/>
    </row>
    <row r="4131" spans="1:4" x14ac:dyDescent="0.2">
      <c r="A4131" t="s">
        <v>15550</v>
      </c>
      <c r="B4131" s="49"/>
      <c r="C4131" s="49"/>
      <c r="D4131" s="49"/>
    </row>
    <row r="4132" spans="1:4" x14ac:dyDescent="0.2">
      <c r="A4132" t="s">
        <v>15551</v>
      </c>
      <c r="B4132" s="49"/>
      <c r="C4132" s="49"/>
      <c r="D4132" s="49"/>
    </row>
    <row r="4133" spans="1:4" x14ac:dyDescent="0.2">
      <c r="A4133" t="s">
        <v>15552</v>
      </c>
      <c r="B4133" s="49"/>
      <c r="C4133" s="49"/>
      <c r="D4133" s="49"/>
    </row>
    <row r="4134" spans="1:4" x14ac:dyDescent="0.2">
      <c r="A4134" t="s">
        <v>15553</v>
      </c>
      <c r="B4134" s="49"/>
      <c r="C4134" s="49"/>
      <c r="D4134" s="49"/>
    </row>
    <row r="4135" spans="1:4" x14ac:dyDescent="0.2">
      <c r="A4135" t="s">
        <v>15554</v>
      </c>
      <c r="B4135" s="49"/>
      <c r="C4135" s="49"/>
      <c r="D4135" s="49"/>
    </row>
    <row r="4136" spans="1:4" x14ac:dyDescent="0.2">
      <c r="A4136" t="s">
        <v>15555</v>
      </c>
      <c r="B4136" s="49"/>
      <c r="C4136" s="49"/>
      <c r="D4136" s="49"/>
    </row>
    <row r="4137" spans="1:4" x14ac:dyDescent="0.2">
      <c r="A4137" t="s">
        <v>15556</v>
      </c>
      <c r="B4137" s="49"/>
      <c r="C4137" s="49"/>
      <c r="D4137" s="49"/>
    </row>
    <row r="4138" spans="1:4" x14ac:dyDescent="0.2">
      <c r="A4138" t="s">
        <v>15557</v>
      </c>
      <c r="B4138" s="49"/>
      <c r="C4138" s="49"/>
      <c r="D4138" s="49"/>
    </row>
    <row r="4139" spans="1:4" x14ac:dyDescent="0.2">
      <c r="A4139" t="s">
        <v>15558</v>
      </c>
      <c r="B4139" s="49"/>
      <c r="C4139" s="49"/>
      <c r="D4139" s="49"/>
    </row>
    <row r="4140" spans="1:4" x14ac:dyDescent="0.2">
      <c r="A4140" t="s">
        <v>15559</v>
      </c>
      <c r="B4140" s="49"/>
      <c r="C4140" s="49"/>
      <c r="D4140" s="49"/>
    </row>
    <row r="4141" spans="1:4" x14ac:dyDescent="0.2">
      <c r="A4141" t="s">
        <v>15560</v>
      </c>
      <c r="B4141" s="49"/>
      <c r="C4141" s="49"/>
      <c r="D4141" s="49"/>
    </row>
    <row r="4142" spans="1:4" x14ac:dyDescent="0.2">
      <c r="A4142" t="s">
        <v>15561</v>
      </c>
      <c r="B4142" s="49"/>
      <c r="C4142" s="49"/>
      <c r="D4142" s="49"/>
    </row>
    <row r="4143" spans="1:4" x14ac:dyDescent="0.2">
      <c r="A4143" t="s">
        <v>15562</v>
      </c>
      <c r="B4143" s="49"/>
      <c r="C4143" s="49"/>
      <c r="D4143" s="49"/>
    </row>
    <row r="4144" spans="1:4" x14ac:dyDescent="0.2">
      <c r="A4144" t="s">
        <v>15563</v>
      </c>
      <c r="B4144" s="49"/>
      <c r="C4144" s="49"/>
      <c r="D4144" s="49"/>
    </row>
    <row r="4145" spans="1:4" x14ac:dyDescent="0.2">
      <c r="A4145" t="s">
        <v>15564</v>
      </c>
      <c r="B4145" s="49"/>
      <c r="C4145" s="49"/>
      <c r="D4145" s="49"/>
    </row>
    <row r="4146" spans="1:4" x14ac:dyDescent="0.2">
      <c r="A4146" t="s">
        <v>15565</v>
      </c>
      <c r="B4146" s="49"/>
      <c r="C4146" s="49"/>
      <c r="D4146" s="49"/>
    </row>
    <row r="4147" spans="1:4" x14ac:dyDescent="0.2">
      <c r="A4147" t="s">
        <v>15566</v>
      </c>
      <c r="B4147" s="49"/>
      <c r="C4147" s="49"/>
      <c r="D4147" s="49"/>
    </row>
    <row r="4148" spans="1:4" x14ac:dyDescent="0.2">
      <c r="A4148" t="s">
        <v>15567</v>
      </c>
      <c r="B4148" s="49"/>
      <c r="C4148" s="49"/>
      <c r="D4148" s="49"/>
    </row>
    <row r="4149" spans="1:4" x14ac:dyDescent="0.2">
      <c r="A4149" t="s">
        <v>15568</v>
      </c>
      <c r="B4149" s="49"/>
      <c r="C4149" s="49"/>
      <c r="D4149" s="49"/>
    </row>
    <row r="4150" spans="1:4" x14ac:dyDescent="0.2">
      <c r="A4150" t="s">
        <v>15569</v>
      </c>
      <c r="B4150" s="49"/>
      <c r="C4150" s="49"/>
      <c r="D4150" s="49"/>
    </row>
    <row r="4151" spans="1:4" x14ac:dyDescent="0.2">
      <c r="A4151" t="s">
        <v>15570</v>
      </c>
      <c r="B4151" s="49"/>
      <c r="C4151" s="49"/>
      <c r="D4151" s="49"/>
    </row>
    <row r="4152" spans="1:4" x14ac:dyDescent="0.2">
      <c r="A4152" t="s">
        <v>15571</v>
      </c>
      <c r="B4152" s="49"/>
      <c r="C4152" s="49"/>
      <c r="D4152" s="49"/>
    </row>
    <row r="4153" spans="1:4" x14ac:dyDescent="0.2">
      <c r="A4153" t="s">
        <v>15572</v>
      </c>
      <c r="B4153" s="49"/>
      <c r="C4153" s="49"/>
      <c r="D4153" s="49"/>
    </row>
    <row r="4154" spans="1:4" x14ac:dyDescent="0.2">
      <c r="A4154" t="s">
        <v>15573</v>
      </c>
      <c r="B4154" s="49"/>
      <c r="C4154" s="49"/>
      <c r="D4154" s="49"/>
    </row>
    <row r="4155" spans="1:4" x14ac:dyDescent="0.2">
      <c r="A4155" t="s">
        <v>15574</v>
      </c>
      <c r="B4155" s="49"/>
      <c r="C4155" s="49"/>
      <c r="D4155" s="49"/>
    </row>
    <row r="4156" spans="1:4" x14ac:dyDescent="0.2">
      <c r="A4156" t="s">
        <v>15575</v>
      </c>
      <c r="B4156" s="49"/>
      <c r="C4156" s="49"/>
      <c r="D4156" s="49"/>
    </row>
    <row r="4157" spans="1:4" x14ac:dyDescent="0.2">
      <c r="A4157" t="s">
        <v>15576</v>
      </c>
      <c r="B4157" s="49"/>
      <c r="C4157" s="49"/>
      <c r="D4157" s="49"/>
    </row>
    <row r="4158" spans="1:4" x14ac:dyDescent="0.2">
      <c r="A4158" t="s">
        <v>15577</v>
      </c>
      <c r="B4158" s="49"/>
      <c r="C4158" s="49"/>
      <c r="D4158" s="49"/>
    </row>
    <row r="4159" spans="1:4" x14ac:dyDescent="0.2">
      <c r="A4159" t="s">
        <v>15578</v>
      </c>
      <c r="B4159" s="49"/>
      <c r="C4159" s="49"/>
      <c r="D4159" s="49"/>
    </row>
    <row r="4160" spans="1:4" x14ac:dyDescent="0.2">
      <c r="A4160" t="s">
        <v>15579</v>
      </c>
      <c r="B4160" s="49"/>
      <c r="C4160" s="49"/>
      <c r="D4160" s="49"/>
    </row>
    <row r="4161" spans="1:4" x14ac:dyDescent="0.2">
      <c r="A4161" t="s">
        <v>15580</v>
      </c>
      <c r="B4161" s="49"/>
      <c r="C4161" s="49"/>
      <c r="D4161" s="49"/>
    </row>
    <row r="4162" spans="1:4" x14ac:dyDescent="0.2">
      <c r="A4162" t="s">
        <v>15581</v>
      </c>
      <c r="B4162" s="49"/>
      <c r="C4162" s="49"/>
      <c r="D4162" s="49"/>
    </row>
    <row r="4163" spans="1:4" x14ac:dyDescent="0.2">
      <c r="A4163" t="s">
        <v>15582</v>
      </c>
      <c r="B4163" s="49"/>
      <c r="C4163" s="49"/>
      <c r="D4163" s="49"/>
    </row>
    <row r="4164" spans="1:4" x14ac:dyDescent="0.2">
      <c r="A4164" t="s">
        <v>15583</v>
      </c>
      <c r="B4164" s="49"/>
      <c r="C4164" s="49"/>
      <c r="D4164" s="49"/>
    </row>
    <row r="4165" spans="1:4" x14ac:dyDescent="0.2">
      <c r="A4165" t="s">
        <v>15584</v>
      </c>
      <c r="B4165" s="49"/>
      <c r="C4165" s="49"/>
      <c r="D4165" s="49"/>
    </row>
    <row r="4166" spans="1:4" x14ac:dyDescent="0.2">
      <c r="A4166" t="s">
        <v>15585</v>
      </c>
      <c r="B4166" s="49"/>
      <c r="C4166" s="49"/>
      <c r="D4166" s="49"/>
    </row>
    <row r="4167" spans="1:4" x14ac:dyDescent="0.2">
      <c r="A4167" t="s">
        <v>15586</v>
      </c>
      <c r="B4167" s="49"/>
      <c r="C4167" s="49"/>
      <c r="D4167" s="49"/>
    </row>
    <row r="4168" spans="1:4" x14ac:dyDescent="0.2">
      <c r="A4168" t="s">
        <v>15587</v>
      </c>
      <c r="B4168" s="49"/>
      <c r="C4168" s="49"/>
      <c r="D4168" s="49"/>
    </row>
    <row r="4169" spans="1:4" x14ac:dyDescent="0.2">
      <c r="A4169" t="s">
        <v>15588</v>
      </c>
      <c r="B4169" s="49"/>
      <c r="C4169" s="49"/>
      <c r="D4169" s="49"/>
    </row>
    <row r="4170" spans="1:4" x14ac:dyDescent="0.2">
      <c r="A4170" t="s">
        <v>15589</v>
      </c>
      <c r="B4170" s="49"/>
      <c r="C4170" s="49"/>
      <c r="D4170" s="49"/>
    </row>
    <row r="4171" spans="1:4" x14ac:dyDescent="0.2">
      <c r="A4171" t="s">
        <v>15590</v>
      </c>
      <c r="B4171" s="49"/>
      <c r="C4171" s="49"/>
      <c r="D4171" s="49"/>
    </row>
    <row r="4172" spans="1:4" x14ac:dyDescent="0.2">
      <c r="A4172" t="s">
        <v>15591</v>
      </c>
      <c r="B4172" s="49"/>
      <c r="C4172" s="49"/>
      <c r="D4172" s="49"/>
    </row>
    <row r="4173" spans="1:4" x14ac:dyDescent="0.2">
      <c r="A4173" t="s">
        <v>15592</v>
      </c>
      <c r="B4173" s="49"/>
      <c r="C4173" s="49"/>
      <c r="D4173" s="49"/>
    </row>
    <row r="4174" spans="1:4" x14ac:dyDescent="0.2">
      <c r="A4174" t="s">
        <v>15593</v>
      </c>
      <c r="B4174" s="49"/>
      <c r="C4174" s="49"/>
      <c r="D4174" s="49"/>
    </row>
    <row r="4175" spans="1:4" x14ac:dyDescent="0.2">
      <c r="A4175" t="s">
        <v>15594</v>
      </c>
      <c r="B4175" s="49"/>
      <c r="C4175" s="49"/>
      <c r="D4175" s="49"/>
    </row>
    <row r="4176" spans="1:4" x14ac:dyDescent="0.2">
      <c r="A4176" t="s">
        <v>15595</v>
      </c>
      <c r="B4176" s="49"/>
      <c r="C4176" s="49"/>
      <c r="D4176" s="49"/>
    </row>
    <row r="4177" spans="1:4" x14ac:dyDescent="0.2">
      <c r="A4177" t="s">
        <v>15596</v>
      </c>
      <c r="B4177" s="49"/>
      <c r="C4177" s="49"/>
      <c r="D4177" s="49"/>
    </row>
    <row r="4178" spans="1:4" x14ac:dyDescent="0.2">
      <c r="A4178" t="s">
        <v>15597</v>
      </c>
      <c r="B4178" s="49"/>
      <c r="C4178" s="49"/>
      <c r="D4178" s="49"/>
    </row>
    <row r="4179" spans="1:4" x14ac:dyDescent="0.2">
      <c r="A4179" t="s">
        <v>15598</v>
      </c>
      <c r="B4179" s="49"/>
      <c r="C4179" s="49"/>
      <c r="D4179" s="49"/>
    </row>
    <row r="4180" spans="1:4" x14ac:dyDescent="0.2">
      <c r="A4180" t="s">
        <v>15599</v>
      </c>
      <c r="B4180" s="49"/>
      <c r="C4180" s="49"/>
      <c r="D4180" s="49"/>
    </row>
    <row r="4181" spans="1:4" x14ac:dyDescent="0.2">
      <c r="A4181" t="s">
        <v>15600</v>
      </c>
      <c r="B4181" s="49"/>
      <c r="C4181" s="49"/>
      <c r="D4181" s="49"/>
    </row>
    <row r="4182" spans="1:4" x14ac:dyDescent="0.2">
      <c r="A4182" t="s">
        <v>15601</v>
      </c>
      <c r="B4182" s="49"/>
      <c r="C4182" s="49"/>
      <c r="D4182" s="49"/>
    </row>
    <row r="4183" spans="1:4" x14ac:dyDescent="0.2">
      <c r="A4183" t="s">
        <v>15602</v>
      </c>
      <c r="B4183" s="49"/>
      <c r="C4183" s="49"/>
      <c r="D4183" s="49"/>
    </row>
    <row r="4184" spans="1:4" x14ac:dyDescent="0.2">
      <c r="A4184" t="s">
        <v>15603</v>
      </c>
      <c r="B4184" s="49"/>
      <c r="C4184" s="49"/>
      <c r="D4184" s="49"/>
    </row>
    <row r="4185" spans="1:4" x14ac:dyDescent="0.2">
      <c r="A4185" t="s">
        <v>15604</v>
      </c>
      <c r="B4185" s="49"/>
      <c r="C4185" s="49"/>
      <c r="D4185" s="49"/>
    </row>
    <row r="4186" spans="1:4" x14ac:dyDescent="0.2">
      <c r="A4186" t="s">
        <v>15605</v>
      </c>
      <c r="B4186" s="49"/>
      <c r="C4186" s="49"/>
      <c r="D4186" s="49"/>
    </row>
    <row r="4187" spans="1:4" x14ac:dyDescent="0.2">
      <c r="A4187" t="s">
        <v>15606</v>
      </c>
      <c r="B4187" s="49"/>
      <c r="C4187" s="49"/>
      <c r="D4187" s="49"/>
    </row>
    <row r="4188" spans="1:4" x14ac:dyDescent="0.2">
      <c r="A4188" t="s">
        <v>15607</v>
      </c>
      <c r="B4188" s="49"/>
      <c r="C4188" s="49"/>
      <c r="D4188" s="49"/>
    </row>
    <row r="4189" spans="1:4" x14ac:dyDescent="0.2">
      <c r="A4189" t="s">
        <v>15608</v>
      </c>
      <c r="B4189" s="49"/>
      <c r="C4189" s="49"/>
      <c r="D4189" s="49"/>
    </row>
    <row r="4190" spans="1:4" x14ac:dyDescent="0.2">
      <c r="A4190" t="s">
        <v>15609</v>
      </c>
      <c r="B4190" s="49"/>
      <c r="C4190" s="49"/>
      <c r="D4190" s="49"/>
    </row>
    <row r="4191" spans="1:4" x14ac:dyDescent="0.2">
      <c r="A4191" t="s">
        <v>15610</v>
      </c>
      <c r="B4191" s="49"/>
      <c r="C4191" s="49"/>
      <c r="D4191" s="49"/>
    </row>
    <row r="4192" spans="1:4" x14ac:dyDescent="0.2">
      <c r="A4192" t="s">
        <v>15611</v>
      </c>
      <c r="B4192" s="49"/>
      <c r="C4192" s="49"/>
      <c r="D4192" s="49"/>
    </row>
    <row r="4193" spans="1:4" x14ac:dyDescent="0.2">
      <c r="A4193" t="s">
        <v>15612</v>
      </c>
      <c r="B4193" s="49"/>
      <c r="C4193" s="49"/>
      <c r="D4193" s="49"/>
    </row>
    <row r="4194" spans="1:4" x14ac:dyDescent="0.2">
      <c r="A4194" t="s">
        <v>15613</v>
      </c>
      <c r="B4194" s="49"/>
      <c r="C4194" s="49"/>
      <c r="D4194" s="49"/>
    </row>
    <row r="4195" spans="1:4" x14ac:dyDescent="0.2">
      <c r="A4195" t="s">
        <v>15614</v>
      </c>
      <c r="B4195" s="49"/>
      <c r="C4195" s="49"/>
      <c r="D4195" s="49"/>
    </row>
    <row r="4196" spans="1:4" x14ac:dyDescent="0.2">
      <c r="A4196" t="s">
        <v>15615</v>
      </c>
      <c r="B4196" s="49"/>
      <c r="C4196" s="49"/>
      <c r="D4196" s="49"/>
    </row>
    <row r="4197" spans="1:4" x14ac:dyDescent="0.2">
      <c r="A4197" t="s">
        <v>15616</v>
      </c>
      <c r="B4197" s="49"/>
      <c r="C4197" s="49"/>
      <c r="D4197" s="49"/>
    </row>
    <row r="4198" spans="1:4" x14ac:dyDescent="0.2">
      <c r="A4198" t="s">
        <v>15617</v>
      </c>
      <c r="B4198" s="49"/>
      <c r="C4198" s="49"/>
      <c r="D4198" s="49"/>
    </row>
    <row r="4199" spans="1:4" x14ac:dyDescent="0.2">
      <c r="A4199" t="s">
        <v>15618</v>
      </c>
      <c r="B4199" s="49"/>
      <c r="C4199" s="49"/>
      <c r="D4199" s="49"/>
    </row>
    <row r="4200" spans="1:4" x14ac:dyDescent="0.2">
      <c r="A4200" t="s">
        <v>15619</v>
      </c>
      <c r="B4200" s="49"/>
      <c r="C4200" s="49"/>
      <c r="D4200" s="49"/>
    </row>
    <row r="4201" spans="1:4" x14ac:dyDescent="0.2">
      <c r="A4201" t="s">
        <v>15620</v>
      </c>
      <c r="B4201" s="49"/>
      <c r="C4201" s="49"/>
      <c r="D4201" s="49"/>
    </row>
    <row r="4202" spans="1:4" x14ac:dyDescent="0.2">
      <c r="A4202" t="s">
        <v>15621</v>
      </c>
      <c r="B4202" s="49"/>
      <c r="C4202" s="49"/>
      <c r="D4202" s="49"/>
    </row>
    <row r="4203" spans="1:4" x14ac:dyDescent="0.2">
      <c r="A4203" t="s">
        <v>15622</v>
      </c>
      <c r="B4203" s="49"/>
      <c r="C4203" s="49"/>
      <c r="D4203" s="49"/>
    </row>
    <row r="4204" spans="1:4" x14ac:dyDescent="0.2">
      <c r="A4204" t="s">
        <v>15623</v>
      </c>
      <c r="B4204" s="49"/>
      <c r="C4204" s="49"/>
      <c r="D4204" s="49"/>
    </row>
    <row r="4205" spans="1:4" x14ac:dyDescent="0.2">
      <c r="A4205" t="s">
        <v>15624</v>
      </c>
      <c r="B4205" s="49"/>
      <c r="C4205" s="49"/>
      <c r="D4205" s="49"/>
    </row>
    <row r="4206" spans="1:4" x14ac:dyDescent="0.2">
      <c r="A4206" t="s">
        <v>15625</v>
      </c>
      <c r="B4206" s="49"/>
      <c r="C4206" s="49"/>
      <c r="D4206" s="49"/>
    </row>
    <row r="4207" spans="1:4" x14ac:dyDescent="0.2">
      <c r="A4207" t="s">
        <v>15626</v>
      </c>
      <c r="B4207" s="49"/>
      <c r="C4207" s="49"/>
      <c r="D4207" s="49"/>
    </row>
    <row r="4208" spans="1:4" x14ac:dyDescent="0.2">
      <c r="A4208" t="s">
        <v>15627</v>
      </c>
      <c r="B4208" s="49"/>
      <c r="C4208" s="49"/>
      <c r="D4208" s="49"/>
    </row>
    <row r="4209" spans="1:4" x14ac:dyDescent="0.2">
      <c r="A4209" t="s">
        <v>15628</v>
      </c>
      <c r="B4209" s="49"/>
      <c r="C4209" s="49"/>
      <c r="D4209" s="49"/>
    </row>
    <row r="4210" spans="1:4" x14ac:dyDescent="0.2">
      <c r="A4210" t="s">
        <v>15629</v>
      </c>
      <c r="B4210" s="49"/>
      <c r="C4210" s="49"/>
      <c r="D4210" s="49"/>
    </row>
    <row r="4211" spans="1:4" x14ac:dyDescent="0.2">
      <c r="A4211" t="s">
        <v>15630</v>
      </c>
      <c r="B4211" s="49"/>
      <c r="C4211" s="49"/>
      <c r="D4211" s="49"/>
    </row>
    <row r="4212" spans="1:4" x14ac:dyDescent="0.2">
      <c r="A4212" t="s">
        <v>15631</v>
      </c>
      <c r="B4212" s="49"/>
      <c r="C4212" s="49"/>
      <c r="D4212" s="49"/>
    </row>
    <row r="4213" spans="1:4" x14ac:dyDescent="0.2">
      <c r="A4213" t="s">
        <v>15632</v>
      </c>
      <c r="B4213" s="49"/>
      <c r="C4213" s="49"/>
      <c r="D4213" s="49"/>
    </row>
    <row r="4214" spans="1:4" x14ac:dyDescent="0.2">
      <c r="A4214" t="s">
        <v>15633</v>
      </c>
      <c r="B4214" s="49"/>
      <c r="C4214" s="49"/>
      <c r="D4214" s="49"/>
    </row>
    <row r="4215" spans="1:4" x14ac:dyDescent="0.2">
      <c r="A4215" t="s">
        <v>15634</v>
      </c>
      <c r="B4215" s="49"/>
      <c r="C4215" s="49"/>
      <c r="D4215" s="49"/>
    </row>
    <row r="4216" spans="1:4" x14ac:dyDescent="0.2">
      <c r="A4216" t="s">
        <v>15635</v>
      </c>
      <c r="B4216" s="49"/>
      <c r="C4216" s="49"/>
      <c r="D4216" s="49"/>
    </row>
    <row r="4217" spans="1:4" x14ac:dyDescent="0.2">
      <c r="A4217" t="s">
        <v>15636</v>
      </c>
      <c r="B4217" s="49"/>
      <c r="C4217" s="49"/>
      <c r="D4217" s="49"/>
    </row>
    <row r="4218" spans="1:4" x14ac:dyDescent="0.2">
      <c r="A4218" t="s">
        <v>15637</v>
      </c>
      <c r="B4218" s="49"/>
      <c r="C4218" s="49"/>
      <c r="D4218" s="49"/>
    </row>
    <row r="4219" spans="1:4" x14ac:dyDescent="0.2">
      <c r="A4219" t="s">
        <v>15638</v>
      </c>
      <c r="B4219" s="49"/>
      <c r="C4219" s="49"/>
      <c r="D4219" s="49"/>
    </row>
    <row r="4220" spans="1:4" x14ac:dyDescent="0.2">
      <c r="A4220" t="s">
        <v>15639</v>
      </c>
      <c r="B4220" s="49"/>
      <c r="C4220" s="49"/>
      <c r="D4220" s="49"/>
    </row>
    <row r="4221" spans="1:4" x14ac:dyDescent="0.2">
      <c r="A4221" t="s">
        <v>15640</v>
      </c>
      <c r="B4221" s="49"/>
      <c r="C4221" s="49"/>
      <c r="D4221" s="49"/>
    </row>
    <row r="4222" spans="1:4" x14ac:dyDescent="0.2">
      <c r="A4222" t="s">
        <v>15641</v>
      </c>
      <c r="B4222" s="49"/>
      <c r="C4222" s="49"/>
      <c r="D4222" s="49"/>
    </row>
    <row r="4223" spans="1:4" x14ac:dyDescent="0.2">
      <c r="A4223" t="s">
        <v>15642</v>
      </c>
      <c r="B4223" s="49"/>
      <c r="C4223" s="49"/>
      <c r="D4223" s="49"/>
    </row>
    <row r="4224" spans="1:4" x14ac:dyDescent="0.2">
      <c r="A4224" t="s">
        <v>15643</v>
      </c>
      <c r="B4224" s="49"/>
      <c r="C4224" s="49"/>
      <c r="D4224" s="49"/>
    </row>
    <row r="4225" spans="1:4" x14ac:dyDescent="0.2">
      <c r="A4225" t="s">
        <v>15644</v>
      </c>
      <c r="B4225" s="49"/>
      <c r="C4225" s="49"/>
      <c r="D4225" s="49"/>
    </row>
    <row r="4226" spans="1:4" x14ac:dyDescent="0.2">
      <c r="A4226" t="s">
        <v>15645</v>
      </c>
      <c r="B4226" s="49"/>
      <c r="C4226" s="49"/>
      <c r="D4226" s="49"/>
    </row>
    <row r="4227" spans="1:4" x14ac:dyDescent="0.2">
      <c r="A4227" t="s">
        <v>15646</v>
      </c>
      <c r="B4227" s="49"/>
      <c r="C4227" s="49"/>
      <c r="D4227" s="49"/>
    </row>
    <row r="4228" spans="1:4" x14ac:dyDescent="0.2">
      <c r="A4228" t="s">
        <v>15647</v>
      </c>
      <c r="B4228" s="49"/>
      <c r="C4228" s="49"/>
      <c r="D4228" s="49"/>
    </row>
    <row r="4229" spans="1:4" x14ac:dyDescent="0.2">
      <c r="A4229" t="s">
        <v>15648</v>
      </c>
      <c r="B4229" s="49"/>
      <c r="C4229" s="49"/>
      <c r="D4229" s="49"/>
    </row>
    <row r="4230" spans="1:4" x14ac:dyDescent="0.2">
      <c r="A4230" t="s">
        <v>15649</v>
      </c>
      <c r="B4230" s="49"/>
      <c r="C4230" s="49"/>
      <c r="D4230" s="49"/>
    </row>
    <row r="4231" spans="1:4" x14ac:dyDescent="0.2">
      <c r="A4231" t="s">
        <v>15650</v>
      </c>
      <c r="B4231" s="49"/>
      <c r="C4231" s="49"/>
      <c r="D4231" s="49"/>
    </row>
    <row r="4232" spans="1:4" x14ac:dyDescent="0.2">
      <c r="A4232" t="s">
        <v>15651</v>
      </c>
      <c r="B4232" s="49"/>
      <c r="C4232" s="49"/>
      <c r="D4232" s="49"/>
    </row>
    <row r="4233" spans="1:4" x14ac:dyDescent="0.2">
      <c r="A4233" t="s">
        <v>15652</v>
      </c>
      <c r="B4233" s="49"/>
      <c r="C4233" s="49"/>
      <c r="D4233" s="49"/>
    </row>
    <row r="4234" spans="1:4" x14ac:dyDescent="0.2">
      <c r="A4234" t="s">
        <v>15653</v>
      </c>
      <c r="B4234" s="49"/>
      <c r="C4234" s="49"/>
      <c r="D4234" s="49"/>
    </row>
    <row r="4235" spans="1:4" x14ac:dyDescent="0.2">
      <c r="A4235" t="s">
        <v>15654</v>
      </c>
      <c r="B4235" s="49"/>
      <c r="C4235" s="49"/>
      <c r="D4235" s="49"/>
    </row>
    <row r="4236" spans="1:4" x14ac:dyDescent="0.2">
      <c r="A4236" t="s">
        <v>15655</v>
      </c>
      <c r="B4236" s="49"/>
      <c r="C4236" s="49"/>
      <c r="D4236" s="49"/>
    </row>
    <row r="4237" spans="1:4" x14ac:dyDescent="0.2">
      <c r="A4237" t="s">
        <v>15656</v>
      </c>
      <c r="B4237" s="49"/>
      <c r="C4237" s="49"/>
      <c r="D4237" s="49"/>
    </row>
    <row r="4238" spans="1:4" x14ac:dyDescent="0.2">
      <c r="A4238" t="s">
        <v>15657</v>
      </c>
      <c r="B4238" s="49"/>
      <c r="C4238" s="49"/>
      <c r="D4238" s="49"/>
    </row>
    <row r="4239" spans="1:4" x14ac:dyDescent="0.2">
      <c r="A4239" t="s">
        <v>15658</v>
      </c>
      <c r="B4239" s="49"/>
      <c r="C4239" s="49"/>
      <c r="D4239" s="49"/>
    </row>
    <row r="4240" spans="1:4" x14ac:dyDescent="0.2">
      <c r="A4240" t="s">
        <v>15659</v>
      </c>
      <c r="B4240" s="49"/>
      <c r="C4240" s="49"/>
      <c r="D4240" s="49"/>
    </row>
    <row r="4241" spans="1:4" x14ac:dyDescent="0.2">
      <c r="A4241" t="s">
        <v>15660</v>
      </c>
      <c r="B4241" s="49"/>
      <c r="C4241" s="49"/>
      <c r="D4241" s="49"/>
    </row>
    <row r="4242" spans="1:4" x14ac:dyDescent="0.2">
      <c r="A4242" t="s">
        <v>15661</v>
      </c>
      <c r="B4242" s="49"/>
      <c r="C4242" s="49"/>
      <c r="D4242" s="49"/>
    </row>
    <row r="4243" spans="1:4" x14ac:dyDescent="0.2">
      <c r="A4243" t="s">
        <v>15662</v>
      </c>
      <c r="B4243" s="49"/>
      <c r="C4243" s="49"/>
      <c r="D4243" s="49"/>
    </row>
    <row r="4244" spans="1:4" x14ac:dyDescent="0.2">
      <c r="A4244" t="s">
        <v>15663</v>
      </c>
      <c r="B4244" s="49"/>
      <c r="C4244" s="49"/>
      <c r="D4244" s="49"/>
    </row>
    <row r="4245" spans="1:4" x14ac:dyDescent="0.2">
      <c r="A4245" t="s">
        <v>15664</v>
      </c>
      <c r="B4245" s="49"/>
      <c r="C4245" s="49"/>
      <c r="D4245" s="49"/>
    </row>
    <row r="4246" spans="1:4" x14ac:dyDescent="0.2">
      <c r="A4246" t="s">
        <v>15665</v>
      </c>
      <c r="B4246" s="49"/>
      <c r="C4246" s="49"/>
      <c r="D4246" s="49"/>
    </row>
    <row r="4247" spans="1:4" x14ac:dyDescent="0.2">
      <c r="A4247" t="s">
        <v>15666</v>
      </c>
      <c r="B4247" s="49"/>
      <c r="C4247" s="49"/>
      <c r="D4247" s="49"/>
    </row>
    <row r="4248" spans="1:4" x14ac:dyDescent="0.2">
      <c r="A4248" t="s">
        <v>15667</v>
      </c>
      <c r="B4248" s="49"/>
      <c r="C4248" s="49"/>
      <c r="D4248" s="49"/>
    </row>
    <row r="4249" spans="1:4" x14ac:dyDescent="0.2">
      <c r="A4249" t="s">
        <v>15668</v>
      </c>
      <c r="B4249" s="49"/>
      <c r="C4249" s="49"/>
      <c r="D4249" s="49"/>
    </row>
    <row r="4250" spans="1:4" x14ac:dyDescent="0.2">
      <c r="A4250" t="s">
        <v>15669</v>
      </c>
      <c r="B4250" s="49"/>
      <c r="C4250" s="49"/>
      <c r="D4250" s="49"/>
    </row>
    <row r="4251" spans="1:4" x14ac:dyDescent="0.2">
      <c r="A4251" t="s">
        <v>15670</v>
      </c>
      <c r="B4251" s="49"/>
      <c r="C4251" s="49"/>
      <c r="D4251" s="49"/>
    </row>
    <row r="4252" spans="1:4" x14ac:dyDescent="0.2">
      <c r="A4252" t="s">
        <v>15671</v>
      </c>
      <c r="B4252" s="49"/>
      <c r="C4252" s="49"/>
      <c r="D4252" s="49"/>
    </row>
    <row r="4253" spans="1:4" x14ac:dyDescent="0.2">
      <c r="A4253" t="s">
        <v>15672</v>
      </c>
      <c r="B4253" s="49"/>
      <c r="C4253" s="49"/>
      <c r="D4253" s="49"/>
    </row>
    <row r="4254" spans="1:4" x14ac:dyDescent="0.2">
      <c r="A4254" t="s">
        <v>15673</v>
      </c>
      <c r="B4254" s="49"/>
      <c r="C4254" s="49"/>
      <c r="D4254" s="49"/>
    </row>
    <row r="4255" spans="1:4" x14ac:dyDescent="0.2">
      <c r="A4255" t="s">
        <v>15674</v>
      </c>
      <c r="B4255" s="49"/>
      <c r="C4255" s="49"/>
      <c r="D4255" s="49"/>
    </row>
    <row r="4256" spans="1:4" x14ac:dyDescent="0.2">
      <c r="A4256" t="s">
        <v>15675</v>
      </c>
      <c r="B4256" s="49"/>
      <c r="C4256" s="49"/>
      <c r="D4256" s="49"/>
    </row>
    <row r="4257" spans="1:4" x14ac:dyDescent="0.2">
      <c r="A4257" t="s">
        <v>15676</v>
      </c>
      <c r="B4257" s="49"/>
      <c r="C4257" s="49"/>
      <c r="D4257" s="49"/>
    </row>
    <row r="4258" spans="1:4" x14ac:dyDescent="0.2">
      <c r="A4258" t="s">
        <v>15677</v>
      </c>
      <c r="B4258" s="49"/>
      <c r="C4258" s="49"/>
      <c r="D4258" s="49"/>
    </row>
    <row r="4259" spans="1:4" x14ac:dyDescent="0.2">
      <c r="A4259" t="s">
        <v>15678</v>
      </c>
      <c r="B4259" s="49"/>
      <c r="C4259" s="49"/>
      <c r="D4259" s="49"/>
    </row>
    <row r="4260" spans="1:4" x14ac:dyDescent="0.2">
      <c r="A4260" t="s">
        <v>15679</v>
      </c>
      <c r="B4260" s="49"/>
      <c r="C4260" s="49"/>
      <c r="D4260" s="49"/>
    </row>
    <row r="4261" spans="1:4" x14ac:dyDescent="0.2">
      <c r="A4261" t="s">
        <v>15680</v>
      </c>
      <c r="B4261" s="49"/>
      <c r="C4261" s="49"/>
      <c r="D4261" s="49"/>
    </row>
    <row r="4262" spans="1:4" x14ac:dyDescent="0.2">
      <c r="A4262" t="s">
        <v>15681</v>
      </c>
      <c r="B4262" s="49"/>
      <c r="C4262" s="49"/>
      <c r="D4262" s="49"/>
    </row>
    <row r="4263" spans="1:4" x14ac:dyDescent="0.2">
      <c r="A4263" t="s">
        <v>15682</v>
      </c>
      <c r="B4263" s="49"/>
      <c r="C4263" s="49"/>
      <c r="D4263" s="49"/>
    </row>
    <row r="4264" spans="1:4" x14ac:dyDescent="0.2">
      <c r="A4264" t="s">
        <v>15683</v>
      </c>
      <c r="B4264" s="49"/>
      <c r="C4264" s="49"/>
      <c r="D4264" s="49"/>
    </row>
    <row r="4265" spans="1:4" x14ac:dyDescent="0.2">
      <c r="A4265" t="s">
        <v>15684</v>
      </c>
      <c r="B4265" s="49"/>
      <c r="C4265" s="49"/>
      <c r="D4265" s="49"/>
    </row>
    <row r="4266" spans="1:4" x14ac:dyDescent="0.2">
      <c r="A4266" t="s">
        <v>15685</v>
      </c>
      <c r="B4266" s="49"/>
      <c r="C4266" s="49"/>
      <c r="D4266" s="49"/>
    </row>
    <row r="4267" spans="1:4" x14ac:dyDescent="0.2">
      <c r="A4267" t="s">
        <v>15686</v>
      </c>
      <c r="B4267" s="49"/>
      <c r="C4267" s="49"/>
      <c r="D4267" s="49"/>
    </row>
    <row r="4268" spans="1:4" x14ac:dyDescent="0.2">
      <c r="A4268" t="s">
        <v>15687</v>
      </c>
      <c r="B4268" s="49"/>
      <c r="C4268" s="49"/>
      <c r="D4268" s="49"/>
    </row>
    <row r="4269" spans="1:4" x14ac:dyDescent="0.2">
      <c r="A4269" t="s">
        <v>15688</v>
      </c>
      <c r="B4269" s="49"/>
      <c r="C4269" s="49"/>
      <c r="D4269" s="49"/>
    </row>
    <row r="4270" spans="1:4" x14ac:dyDescent="0.2">
      <c r="A4270" t="s">
        <v>15689</v>
      </c>
      <c r="B4270" s="49"/>
      <c r="C4270" s="49"/>
      <c r="D4270" s="49"/>
    </row>
    <row r="4271" spans="1:4" x14ac:dyDescent="0.2">
      <c r="A4271" t="s">
        <v>15690</v>
      </c>
      <c r="B4271" s="49"/>
      <c r="C4271" s="49"/>
      <c r="D4271" s="49"/>
    </row>
    <row r="4272" spans="1:4" x14ac:dyDescent="0.2">
      <c r="A4272" t="s">
        <v>15691</v>
      </c>
      <c r="B4272" s="49"/>
      <c r="C4272" s="49"/>
      <c r="D4272" s="49"/>
    </row>
    <row r="4273" spans="1:4" x14ac:dyDescent="0.2">
      <c r="A4273" t="s">
        <v>15692</v>
      </c>
      <c r="B4273" s="49"/>
      <c r="C4273" s="49"/>
      <c r="D4273" s="49"/>
    </row>
    <row r="4274" spans="1:4" x14ac:dyDescent="0.2">
      <c r="A4274" t="s">
        <v>15693</v>
      </c>
      <c r="B4274" s="49"/>
      <c r="C4274" s="49"/>
      <c r="D4274" s="49"/>
    </row>
    <row r="4275" spans="1:4" x14ac:dyDescent="0.2">
      <c r="A4275" t="s">
        <v>15694</v>
      </c>
      <c r="B4275" s="49"/>
      <c r="C4275" s="49"/>
      <c r="D4275" s="49"/>
    </row>
    <row r="4276" spans="1:4" x14ac:dyDescent="0.2">
      <c r="A4276" t="s">
        <v>15695</v>
      </c>
      <c r="B4276" s="49"/>
      <c r="C4276" s="49"/>
      <c r="D4276" s="49"/>
    </row>
    <row r="4277" spans="1:4" x14ac:dyDescent="0.2">
      <c r="A4277" t="s">
        <v>15696</v>
      </c>
      <c r="B4277" s="49"/>
      <c r="C4277" s="49"/>
      <c r="D4277" s="49"/>
    </row>
    <row r="4278" spans="1:4" x14ac:dyDescent="0.2">
      <c r="A4278" t="s">
        <v>15697</v>
      </c>
      <c r="B4278" s="49"/>
      <c r="C4278" s="49"/>
      <c r="D4278" s="49"/>
    </row>
    <row r="4279" spans="1:4" x14ac:dyDescent="0.2">
      <c r="A4279" t="s">
        <v>15698</v>
      </c>
      <c r="B4279" s="49"/>
      <c r="C4279" s="49"/>
      <c r="D4279" s="49"/>
    </row>
    <row r="4280" spans="1:4" x14ac:dyDescent="0.2">
      <c r="A4280" t="s">
        <v>15699</v>
      </c>
      <c r="B4280" s="49"/>
      <c r="C4280" s="49"/>
      <c r="D4280" s="49"/>
    </row>
    <row r="4281" spans="1:4" x14ac:dyDescent="0.2">
      <c r="A4281" t="s">
        <v>15700</v>
      </c>
      <c r="B4281" s="49"/>
      <c r="C4281" s="49"/>
      <c r="D4281" s="49"/>
    </row>
    <row r="4282" spans="1:4" x14ac:dyDescent="0.2">
      <c r="A4282" t="s">
        <v>15701</v>
      </c>
      <c r="B4282" s="49"/>
      <c r="C4282" s="49"/>
      <c r="D4282" s="49"/>
    </row>
    <row r="4283" spans="1:4" x14ac:dyDescent="0.2">
      <c r="A4283" t="s">
        <v>15702</v>
      </c>
      <c r="B4283" s="49"/>
      <c r="C4283" s="49"/>
      <c r="D4283" s="49"/>
    </row>
    <row r="4284" spans="1:4" x14ac:dyDescent="0.2">
      <c r="A4284" t="s">
        <v>15703</v>
      </c>
      <c r="B4284" s="49"/>
      <c r="C4284" s="49"/>
      <c r="D4284" s="49"/>
    </row>
    <row r="4285" spans="1:4" x14ac:dyDescent="0.2">
      <c r="A4285" t="s">
        <v>15704</v>
      </c>
      <c r="B4285" s="49"/>
      <c r="C4285" s="49"/>
      <c r="D4285" s="49"/>
    </row>
    <row r="4286" spans="1:4" x14ac:dyDescent="0.2">
      <c r="A4286" t="s">
        <v>15705</v>
      </c>
      <c r="B4286" s="49"/>
      <c r="C4286" s="49"/>
      <c r="D4286" s="49"/>
    </row>
    <row r="4287" spans="1:4" x14ac:dyDescent="0.2">
      <c r="A4287" t="s">
        <v>15706</v>
      </c>
      <c r="B4287" s="49"/>
      <c r="C4287" s="49"/>
      <c r="D4287" s="49"/>
    </row>
    <row r="4288" spans="1:4" x14ac:dyDescent="0.2">
      <c r="A4288" t="s">
        <v>15707</v>
      </c>
      <c r="B4288" s="49"/>
      <c r="C4288" s="49"/>
      <c r="D4288" s="49"/>
    </row>
    <row r="4289" spans="1:4" x14ac:dyDescent="0.2">
      <c r="A4289" t="s">
        <v>15708</v>
      </c>
      <c r="B4289" s="49"/>
      <c r="C4289" s="49"/>
      <c r="D4289" s="49"/>
    </row>
    <row r="4290" spans="1:4" x14ac:dyDescent="0.2">
      <c r="A4290" t="s">
        <v>15709</v>
      </c>
      <c r="B4290" s="49"/>
      <c r="C4290" s="49"/>
      <c r="D4290" s="49"/>
    </row>
    <row r="4291" spans="1:4" x14ac:dyDescent="0.2">
      <c r="A4291" t="s">
        <v>15710</v>
      </c>
      <c r="B4291" s="49"/>
      <c r="C4291" s="49"/>
      <c r="D4291" s="49"/>
    </row>
    <row r="4292" spans="1:4" x14ac:dyDescent="0.2">
      <c r="A4292" t="s">
        <v>15711</v>
      </c>
      <c r="B4292" s="49"/>
      <c r="C4292" s="49"/>
      <c r="D4292" s="49"/>
    </row>
    <row r="4293" spans="1:4" x14ac:dyDescent="0.2">
      <c r="A4293" t="s">
        <v>15712</v>
      </c>
      <c r="B4293" s="49"/>
      <c r="C4293" s="49"/>
      <c r="D4293" s="49"/>
    </row>
    <row r="4294" spans="1:4" x14ac:dyDescent="0.2">
      <c r="A4294" t="s">
        <v>15713</v>
      </c>
      <c r="B4294" s="49"/>
      <c r="C4294" s="49"/>
      <c r="D4294" s="49"/>
    </row>
    <row r="4295" spans="1:4" x14ac:dyDescent="0.2">
      <c r="A4295" t="s">
        <v>15714</v>
      </c>
      <c r="B4295" s="49"/>
      <c r="C4295" s="49"/>
      <c r="D4295" s="49"/>
    </row>
    <row r="4296" spans="1:4" x14ac:dyDescent="0.2">
      <c r="A4296" t="s">
        <v>15715</v>
      </c>
      <c r="B4296" s="49"/>
      <c r="C4296" s="49"/>
      <c r="D4296" s="49"/>
    </row>
    <row r="4297" spans="1:4" x14ac:dyDescent="0.2">
      <c r="A4297" t="s">
        <v>15716</v>
      </c>
      <c r="B4297" s="49"/>
      <c r="C4297" s="49"/>
      <c r="D4297" s="49"/>
    </row>
    <row r="4298" spans="1:4" x14ac:dyDescent="0.2">
      <c r="A4298" t="s">
        <v>15717</v>
      </c>
      <c r="B4298" s="49"/>
      <c r="C4298" s="49"/>
      <c r="D4298" s="49"/>
    </row>
    <row r="4299" spans="1:4" x14ac:dyDescent="0.2">
      <c r="A4299" t="s">
        <v>15718</v>
      </c>
      <c r="B4299" s="49"/>
      <c r="C4299" s="49"/>
      <c r="D4299" s="49"/>
    </row>
    <row r="4300" spans="1:4" x14ac:dyDescent="0.2">
      <c r="A4300" t="s">
        <v>15719</v>
      </c>
      <c r="B4300" s="49"/>
      <c r="C4300" s="49"/>
      <c r="D4300" s="49"/>
    </row>
    <row r="4301" spans="1:4" x14ac:dyDescent="0.2">
      <c r="A4301" t="s">
        <v>15720</v>
      </c>
      <c r="B4301" s="49"/>
      <c r="C4301" s="49"/>
      <c r="D4301" s="49"/>
    </row>
    <row r="4302" spans="1:4" x14ac:dyDescent="0.2">
      <c r="A4302" t="s">
        <v>15721</v>
      </c>
      <c r="B4302" s="49"/>
      <c r="C4302" s="49"/>
      <c r="D4302" s="49"/>
    </row>
    <row r="4303" spans="1:4" x14ac:dyDescent="0.2">
      <c r="A4303" t="s">
        <v>15722</v>
      </c>
      <c r="B4303" s="49"/>
      <c r="C4303" s="49"/>
      <c r="D4303" s="49"/>
    </row>
    <row r="4304" spans="1:4" x14ac:dyDescent="0.2">
      <c r="A4304" t="s">
        <v>15723</v>
      </c>
      <c r="B4304" s="49"/>
      <c r="C4304" s="49"/>
      <c r="D4304" s="49"/>
    </row>
    <row r="4305" spans="1:4" x14ac:dyDescent="0.2">
      <c r="A4305" t="s">
        <v>15724</v>
      </c>
      <c r="B4305" s="49"/>
      <c r="C4305" s="49"/>
      <c r="D4305" s="49"/>
    </row>
    <row r="4306" spans="1:4" x14ac:dyDescent="0.2">
      <c r="A4306" t="s">
        <v>15725</v>
      </c>
      <c r="B4306" s="49"/>
      <c r="C4306" s="49"/>
      <c r="D4306" s="49"/>
    </row>
    <row r="4307" spans="1:4" x14ac:dyDescent="0.2">
      <c r="A4307" t="s">
        <v>15726</v>
      </c>
      <c r="B4307" s="49"/>
      <c r="C4307" s="49"/>
      <c r="D4307" s="49"/>
    </row>
    <row r="4308" spans="1:4" x14ac:dyDescent="0.2">
      <c r="A4308" t="s">
        <v>15727</v>
      </c>
      <c r="B4308" s="49"/>
      <c r="C4308" s="49"/>
      <c r="D4308" s="49"/>
    </row>
    <row r="4309" spans="1:4" x14ac:dyDescent="0.2">
      <c r="A4309" t="s">
        <v>15728</v>
      </c>
      <c r="B4309" s="49"/>
      <c r="C4309" s="49"/>
      <c r="D4309" s="49"/>
    </row>
    <row r="4310" spans="1:4" x14ac:dyDescent="0.2">
      <c r="A4310" t="s">
        <v>15729</v>
      </c>
      <c r="B4310" s="49"/>
      <c r="C4310" s="49"/>
      <c r="D4310" s="49"/>
    </row>
    <row r="4311" spans="1:4" x14ac:dyDescent="0.2">
      <c r="A4311" t="s">
        <v>15730</v>
      </c>
      <c r="B4311" s="49"/>
      <c r="C4311" s="49"/>
      <c r="D4311" s="49"/>
    </row>
    <row r="4312" spans="1:4" x14ac:dyDescent="0.2">
      <c r="A4312" t="s">
        <v>15731</v>
      </c>
      <c r="B4312" s="49"/>
      <c r="C4312" s="49"/>
      <c r="D4312" s="49"/>
    </row>
    <row r="4313" spans="1:4" x14ac:dyDescent="0.2">
      <c r="A4313" t="s">
        <v>15732</v>
      </c>
      <c r="B4313" s="49"/>
      <c r="C4313" s="49"/>
      <c r="D4313" s="49"/>
    </row>
    <row r="4314" spans="1:4" x14ac:dyDescent="0.2">
      <c r="A4314" t="s">
        <v>15733</v>
      </c>
      <c r="B4314" s="49"/>
      <c r="C4314" s="49"/>
      <c r="D4314" s="49"/>
    </row>
    <row r="4315" spans="1:4" x14ac:dyDescent="0.2">
      <c r="A4315" t="s">
        <v>15734</v>
      </c>
      <c r="B4315" s="49"/>
      <c r="C4315" s="49"/>
      <c r="D4315" s="49"/>
    </row>
    <row r="4316" spans="1:4" x14ac:dyDescent="0.2">
      <c r="A4316" t="s">
        <v>15735</v>
      </c>
      <c r="B4316" s="49"/>
      <c r="C4316" s="49"/>
      <c r="D4316" s="49"/>
    </row>
    <row r="4317" spans="1:4" x14ac:dyDescent="0.2">
      <c r="A4317" t="s">
        <v>15736</v>
      </c>
      <c r="B4317" s="49"/>
      <c r="C4317" s="49"/>
      <c r="D4317" s="49"/>
    </row>
    <row r="4318" spans="1:4" x14ac:dyDescent="0.2">
      <c r="A4318" t="s">
        <v>15737</v>
      </c>
      <c r="B4318" s="49"/>
      <c r="C4318" s="49"/>
      <c r="D4318" s="49"/>
    </row>
    <row r="4319" spans="1:4" x14ac:dyDescent="0.2">
      <c r="A4319" t="s">
        <v>15738</v>
      </c>
      <c r="B4319" s="49"/>
      <c r="C4319" s="49"/>
      <c r="D4319" s="49"/>
    </row>
    <row r="4320" spans="1:4" x14ac:dyDescent="0.2">
      <c r="A4320" t="s">
        <v>15739</v>
      </c>
      <c r="B4320" s="49"/>
      <c r="C4320" s="49"/>
      <c r="D4320" s="49"/>
    </row>
    <row r="4321" spans="1:4" x14ac:dyDescent="0.2">
      <c r="A4321" t="s">
        <v>15740</v>
      </c>
      <c r="B4321" s="49"/>
      <c r="C4321" s="49"/>
      <c r="D4321" s="49"/>
    </row>
    <row r="4322" spans="1:4" x14ac:dyDescent="0.2">
      <c r="A4322" t="s">
        <v>15741</v>
      </c>
      <c r="B4322" s="49"/>
      <c r="C4322" s="49"/>
      <c r="D4322" s="49"/>
    </row>
    <row r="4323" spans="1:4" x14ac:dyDescent="0.2">
      <c r="A4323" t="s">
        <v>15742</v>
      </c>
      <c r="B4323" s="49"/>
      <c r="C4323" s="49"/>
      <c r="D4323" s="49"/>
    </row>
    <row r="4324" spans="1:4" x14ac:dyDescent="0.2">
      <c r="A4324" t="s">
        <v>15743</v>
      </c>
      <c r="B4324" s="49"/>
      <c r="C4324" s="49"/>
      <c r="D4324" s="49"/>
    </row>
    <row r="4325" spans="1:4" x14ac:dyDescent="0.2">
      <c r="A4325" t="s">
        <v>15744</v>
      </c>
      <c r="B4325" s="49"/>
      <c r="C4325" s="49"/>
      <c r="D4325" s="49"/>
    </row>
    <row r="4326" spans="1:4" x14ac:dyDescent="0.2">
      <c r="A4326" t="s">
        <v>15745</v>
      </c>
      <c r="B4326" s="49"/>
      <c r="C4326" s="49"/>
      <c r="D4326" s="49"/>
    </row>
    <row r="4327" spans="1:4" x14ac:dyDescent="0.2">
      <c r="A4327" t="s">
        <v>15746</v>
      </c>
      <c r="B4327" s="49"/>
      <c r="C4327" s="49"/>
      <c r="D4327" s="49"/>
    </row>
    <row r="4328" spans="1:4" x14ac:dyDescent="0.2">
      <c r="A4328" t="s">
        <v>15747</v>
      </c>
      <c r="B4328" s="49"/>
      <c r="C4328" s="49"/>
      <c r="D4328" s="49"/>
    </row>
    <row r="4329" spans="1:4" x14ac:dyDescent="0.2">
      <c r="A4329" t="s">
        <v>15748</v>
      </c>
      <c r="B4329" s="49"/>
      <c r="C4329" s="49"/>
      <c r="D4329" s="49"/>
    </row>
    <row r="4330" spans="1:4" x14ac:dyDescent="0.2">
      <c r="A4330" t="s">
        <v>15749</v>
      </c>
      <c r="B4330" s="49"/>
      <c r="C4330" s="49"/>
      <c r="D4330" s="49"/>
    </row>
    <row r="4331" spans="1:4" x14ac:dyDescent="0.2">
      <c r="A4331" t="s">
        <v>15750</v>
      </c>
      <c r="B4331" s="49"/>
      <c r="C4331" s="49"/>
      <c r="D4331" s="49"/>
    </row>
    <row r="4332" spans="1:4" x14ac:dyDescent="0.2">
      <c r="A4332" t="s">
        <v>15751</v>
      </c>
      <c r="B4332" s="49"/>
      <c r="C4332" s="49"/>
      <c r="D4332" s="49"/>
    </row>
    <row r="4333" spans="1:4" x14ac:dyDescent="0.2">
      <c r="A4333" t="s">
        <v>15752</v>
      </c>
      <c r="B4333" s="49"/>
      <c r="C4333" s="49"/>
      <c r="D4333" s="49"/>
    </row>
    <row r="4334" spans="1:4" x14ac:dyDescent="0.2">
      <c r="A4334" t="s">
        <v>15753</v>
      </c>
      <c r="B4334" s="49"/>
      <c r="C4334" s="49"/>
      <c r="D4334" s="49"/>
    </row>
    <row r="4335" spans="1:4" x14ac:dyDescent="0.2">
      <c r="A4335" t="s">
        <v>15754</v>
      </c>
      <c r="B4335" s="49"/>
      <c r="C4335" s="49"/>
      <c r="D4335" s="49"/>
    </row>
    <row r="4336" spans="1:4" x14ac:dyDescent="0.2">
      <c r="A4336" t="s">
        <v>15755</v>
      </c>
      <c r="B4336" s="49"/>
      <c r="C4336" s="49"/>
      <c r="D4336" s="49"/>
    </row>
    <row r="4337" spans="1:4" x14ac:dyDescent="0.2">
      <c r="A4337" t="s">
        <v>15756</v>
      </c>
      <c r="B4337" s="49"/>
      <c r="C4337" s="49"/>
      <c r="D4337" s="49"/>
    </row>
    <row r="4338" spans="1:4" x14ac:dyDescent="0.2">
      <c r="A4338" t="s">
        <v>15757</v>
      </c>
      <c r="B4338" s="49"/>
      <c r="C4338" s="49"/>
      <c r="D4338" s="49"/>
    </row>
    <row r="4339" spans="1:4" x14ac:dyDescent="0.2">
      <c r="A4339" t="s">
        <v>15758</v>
      </c>
      <c r="B4339" s="49"/>
      <c r="C4339" s="49"/>
      <c r="D4339" s="49"/>
    </row>
    <row r="4340" spans="1:4" x14ac:dyDescent="0.2">
      <c r="A4340" t="s">
        <v>15759</v>
      </c>
      <c r="B4340" s="49"/>
      <c r="C4340" s="49"/>
      <c r="D4340" s="49"/>
    </row>
    <row r="4341" spans="1:4" x14ac:dyDescent="0.2">
      <c r="A4341" t="s">
        <v>15760</v>
      </c>
      <c r="B4341" s="49"/>
      <c r="C4341" s="49"/>
      <c r="D4341" s="49"/>
    </row>
    <row r="4342" spans="1:4" x14ac:dyDescent="0.2">
      <c r="A4342" t="s">
        <v>15761</v>
      </c>
      <c r="B4342" s="49"/>
      <c r="C4342" s="49"/>
      <c r="D4342" s="49"/>
    </row>
    <row r="4343" spans="1:4" x14ac:dyDescent="0.2">
      <c r="A4343" t="s">
        <v>15762</v>
      </c>
      <c r="B4343" s="49"/>
      <c r="C4343" s="49"/>
      <c r="D4343" s="49"/>
    </row>
    <row r="4344" spans="1:4" x14ac:dyDescent="0.2">
      <c r="A4344" t="s">
        <v>15763</v>
      </c>
      <c r="B4344" s="49"/>
      <c r="C4344" s="49"/>
      <c r="D4344" s="49"/>
    </row>
    <row r="4345" spans="1:4" x14ac:dyDescent="0.2">
      <c r="A4345" t="s">
        <v>15764</v>
      </c>
      <c r="B4345" s="49"/>
      <c r="C4345" s="49"/>
      <c r="D4345" s="49"/>
    </row>
    <row r="4346" spans="1:4" x14ac:dyDescent="0.2">
      <c r="A4346" t="s">
        <v>15765</v>
      </c>
      <c r="B4346" s="49"/>
      <c r="C4346" s="49"/>
      <c r="D4346" s="49"/>
    </row>
    <row r="4347" spans="1:4" x14ac:dyDescent="0.2">
      <c r="A4347" t="s">
        <v>15766</v>
      </c>
      <c r="B4347" s="49"/>
      <c r="C4347" s="49"/>
      <c r="D4347" s="49"/>
    </row>
    <row r="4348" spans="1:4" x14ac:dyDescent="0.2">
      <c r="A4348" t="s">
        <v>15767</v>
      </c>
      <c r="B4348" s="49"/>
      <c r="C4348" s="49"/>
      <c r="D4348" s="49"/>
    </row>
    <row r="4349" spans="1:4" x14ac:dyDescent="0.2">
      <c r="A4349" t="s">
        <v>15768</v>
      </c>
      <c r="B4349" s="49"/>
      <c r="C4349" s="49"/>
      <c r="D4349" s="49"/>
    </row>
    <row r="4350" spans="1:4" x14ac:dyDescent="0.2">
      <c r="A4350" t="s">
        <v>15769</v>
      </c>
      <c r="B4350" s="49"/>
      <c r="C4350" s="49"/>
      <c r="D4350" s="49"/>
    </row>
    <row r="4351" spans="1:4" x14ac:dyDescent="0.2">
      <c r="A4351" t="s">
        <v>15770</v>
      </c>
      <c r="B4351" s="49"/>
      <c r="C4351" s="49"/>
      <c r="D4351" s="49"/>
    </row>
    <row r="4352" spans="1:4" x14ac:dyDescent="0.2">
      <c r="A4352" t="s">
        <v>15771</v>
      </c>
      <c r="B4352" s="49"/>
      <c r="C4352" s="49"/>
      <c r="D4352" s="49"/>
    </row>
    <row r="4353" spans="1:4" x14ac:dyDescent="0.2">
      <c r="A4353" t="s">
        <v>15772</v>
      </c>
      <c r="B4353" s="49"/>
      <c r="C4353" s="49"/>
      <c r="D4353" s="49"/>
    </row>
    <row r="4354" spans="1:4" x14ac:dyDescent="0.2">
      <c r="A4354" t="s">
        <v>15773</v>
      </c>
      <c r="B4354" s="49"/>
      <c r="C4354" s="49"/>
      <c r="D4354" s="49"/>
    </row>
    <row r="4355" spans="1:4" x14ac:dyDescent="0.2">
      <c r="A4355" t="s">
        <v>15774</v>
      </c>
      <c r="B4355" s="49"/>
      <c r="C4355" s="49"/>
      <c r="D4355" s="49"/>
    </row>
    <row r="4356" spans="1:4" x14ac:dyDescent="0.2">
      <c r="A4356" t="s">
        <v>15775</v>
      </c>
      <c r="B4356" s="49"/>
      <c r="C4356" s="49"/>
      <c r="D4356" s="49"/>
    </row>
    <row r="4357" spans="1:4" x14ac:dyDescent="0.2">
      <c r="A4357" t="s">
        <v>15776</v>
      </c>
      <c r="B4357" s="49"/>
      <c r="C4357" s="49"/>
      <c r="D4357" s="49"/>
    </row>
    <row r="4358" spans="1:4" x14ac:dyDescent="0.2">
      <c r="A4358" t="s">
        <v>15777</v>
      </c>
      <c r="B4358" s="49"/>
      <c r="C4358" s="49"/>
      <c r="D4358" s="49"/>
    </row>
    <row r="4359" spans="1:4" x14ac:dyDescent="0.2">
      <c r="A4359" t="s">
        <v>15778</v>
      </c>
      <c r="B4359" s="49"/>
      <c r="C4359" s="49"/>
      <c r="D4359" s="49"/>
    </row>
    <row r="4360" spans="1:4" x14ac:dyDescent="0.2">
      <c r="A4360" t="s">
        <v>15779</v>
      </c>
      <c r="B4360" s="49"/>
      <c r="C4360" s="49"/>
      <c r="D4360" s="49"/>
    </row>
    <row r="4361" spans="1:4" x14ac:dyDescent="0.2">
      <c r="A4361" t="s">
        <v>15780</v>
      </c>
      <c r="B4361" s="49"/>
      <c r="C4361" s="49"/>
      <c r="D4361" s="49"/>
    </row>
    <row r="4362" spans="1:4" x14ac:dyDescent="0.2">
      <c r="A4362" t="s">
        <v>15781</v>
      </c>
      <c r="B4362" s="49"/>
      <c r="C4362" s="49"/>
      <c r="D4362" s="49"/>
    </row>
    <row r="4363" spans="1:4" x14ac:dyDescent="0.2">
      <c r="A4363" t="s">
        <v>15782</v>
      </c>
      <c r="B4363" s="49"/>
      <c r="C4363" s="49"/>
      <c r="D4363" s="49"/>
    </row>
    <row r="4364" spans="1:4" x14ac:dyDescent="0.2">
      <c r="A4364" t="s">
        <v>15783</v>
      </c>
      <c r="B4364" s="49"/>
      <c r="C4364" s="49"/>
      <c r="D4364" s="49"/>
    </row>
    <row r="4365" spans="1:4" x14ac:dyDescent="0.2">
      <c r="A4365" t="s">
        <v>15784</v>
      </c>
      <c r="B4365" s="49"/>
      <c r="C4365" s="49"/>
      <c r="D4365" s="49"/>
    </row>
    <row r="4366" spans="1:4" x14ac:dyDescent="0.2">
      <c r="A4366" t="s">
        <v>15785</v>
      </c>
      <c r="B4366" s="49"/>
      <c r="C4366" s="49"/>
      <c r="D4366" s="49"/>
    </row>
    <row r="4367" spans="1:4" x14ac:dyDescent="0.2">
      <c r="A4367" t="s">
        <v>15786</v>
      </c>
      <c r="B4367" s="49"/>
      <c r="C4367" s="49"/>
      <c r="D4367" s="49"/>
    </row>
    <row r="4368" spans="1:4" x14ac:dyDescent="0.2">
      <c r="A4368" t="s">
        <v>15787</v>
      </c>
      <c r="B4368" s="49"/>
      <c r="C4368" s="49"/>
      <c r="D4368" s="49"/>
    </row>
    <row r="4369" spans="1:4" x14ac:dyDescent="0.2">
      <c r="A4369" t="s">
        <v>15788</v>
      </c>
      <c r="B4369" s="49"/>
      <c r="C4369" s="49"/>
      <c r="D4369" s="49"/>
    </row>
    <row r="4370" spans="1:4" x14ac:dyDescent="0.2">
      <c r="A4370" t="s">
        <v>15789</v>
      </c>
      <c r="B4370" s="49"/>
      <c r="C4370" s="49"/>
      <c r="D4370" s="49"/>
    </row>
    <row r="4371" spans="1:4" x14ac:dyDescent="0.2">
      <c r="A4371" t="s">
        <v>15790</v>
      </c>
      <c r="B4371" s="49"/>
      <c r="C4371" s="49"/>
      <c r="D4371" s="49"/>
    </row>
    <row r="4372" spans="1:4" x14ac:dyDescent="0.2">
      <c r="A4372" t="s">
        <v>15791</v>
      </c>
      <c r="B4372" s="49"/>
      <c r="C4372" s="49"/>
      <c r="D4372" s="49"/>
    </row>
    <row r="4373" spans="1:4" x14ac:dyDescent="0.2">
      <c r="A4373" t="s">
        <v>15792</v>
      </c>
      <c r="B4373" s="49"/>
      <c r="C4373" s="49"/>
      <c r="D4373" s="49"/>
    </row>
    <row r="4374" spans="1:4" x14ac:dyDescent="0.2">
      <c r="A4374" t="s">
        <v>15793</v>
      </c>
      <c r="B4374" s="49"/>
      <c r="C4374" s="49"/>
      <c r="D4374" s="49"/>
    </row>
    <row r="4375" spans="1:4" x14ac:dyDescent="0.2">
      <c r="A4375" t="s">
        <v>15794</v>
      </c>
      <c r="B4375" s="49"/>
      <c r="C4375" s="49"/>
      <c r="D4375" s="49"/>
    </row>
    <row r="4376" spans="1:4" x14ac:dyDescent="0.2">
      <c r="A4376" t="s">
        <v>15795</v>
      </c>
      <c r="B4376" s="49"/>
      <c r="C4376" s="49"/>
      <c r="D4376" s="49"/>
    </row>
    <row r="4377" spans="1:4" x14ac:dyDescent="0.2">
      <c r="A4377" t="s">
        <v>15796</v>
      </c>
      <c r="B4377" s="49"/>
      <c r="C4377" s="49"/>
      <c r="D4377" s="49"/>
    </row>
    <row r="4378" spans="1:4" x14ac:dyDescent="0.2">
      <c r="A4378" t="s">
        <v>15797</v>
      </c>
      <c r="B4378" s="49"/>
      <c r="C4378" s="49"/>
      <c r="D4378" s="49"/>
    </row>
    <row r="4379" spans="1:4" x14ac:dyDescent="0.2">
      <c r="A4379" t="s">
        <v>15798</v>
      </c>
      <c r="B4379" s="49"/>
      <c r="C4379" s="49"/>
      <c r="D4379" s="49"/>
    </row>
    <row r="4380" spans="1:4" x14ac:dyDescent="0.2">
      <c r="A4380" t="s">
        <v>15799</v>
      </c>
      <c r="B4380" s="49"/>
      <c r="C4380" s="49"/>
      <c r="D4380" s="49"/>
    </row>
    <row r="4381" spans="1:4" x14ac:dyDescent="0.2">
      <c r="A4381" t="s">
        <v>15800</v>
      </c>
      <c r="B4381" s="49"/>
      <c r="C4381" s="49"/>
      <c r="D4381" s="49"/>
    </row>
    <row r="4382" spans="1:4" x14ac:dyDescent="0.2">
      <c r="A4382" t="s">
        <v>15801</v>
      </c>
      <c r="B4382" s="49"/>
      <c r="C4382" s="49"/>
      <c r="D4382" s="49"/>
    </row>
    <row r="4383" spans="1:4" x14ac:dyDescent="0.2">
      <c r="A4383" t="s">
        <v>15802</v>
      </c>
      <c r="B4383" s="49"/>
      <c r="C4383" s="49"/>
      <c r="D4383" s="49"/>
    </row>
    <row r="4384" spans="1:4" x14ac:dyDescent="0.2">
      <c r="A4384" t="s">
        <v>15803</v>
      </c>
      <c r="B4384" s="49"/>
      <c r="C4384" s="49"/>
      <c r="D4384" s="49"/>
    </row>
    <row r="4385" spans="1:4" x14ac:dyDescent="0.2">
      <c r="A4385" t="s">
        <v>15804</v>
      </c>
      <c r="B4385" s="49"/>
      <c r="C4385" s="49"/>
      <c r="D4385" s="49"/>
    </row>
    <row r="4386" spans="1:4" x14ac:dyDescent="0.2">
      <c r="A4386" t="s">
        <v>15805</v>
      </c>
      <c r="B4386" s="49"/>
      <c r="C4386" s="49"/>
      <c r="D4386" s="49"/>
    </row>
    <row r="4387" spans="1:4" x14ac:dyDescent="0.2">
      <c r="A4387" t="s">
        <v>15806</v>
      </c>
      <c r="B4387" s="49"/>
      <c r="C4387" s="49"/>
      <c r="D4387" s="49"/>
    </row>
    <row r="4388" spans="1:4" x14ac:dyDescent="0.2">
      <c r="A4388" t="s">
        <v>15807</v>
      </c>
      <c r="B4388" s="49"/>
      <c r="C4388" s="49"/>
      <c r="D4388" s="49"/>
    </row>
    <row r="4389" spans="1:4" x14ac:dyDescent="0.2">
      <c r="A4389" t="s">
        <v>15808</v>
      </c>
      <c r="B4389" s="49"/>
      <c r="C4389" s="49"/>
      <c r="D4389" s="49"/>
    </row>
    <row r="4390" spans="1:4" x14ac:dyDescent="0.2">
      <c r="A4390" t="s">
        <v>15809</v>
      </c>
      <c r="B4390" s="49"/>
      <c r="C4390" s="49"/>
      <c r="D4390" s="49"/>
    </row>
    <row r="4391" spans="1:4" x14ac:dyDescent="0.2">
      <c r="A4391" t="s">
        <v>15810</v>
      </c>
      <c r="B4391" s="49"/>
      <c r="C4391" s="49"/>
      <c r="D4391" s="49"/>
    </row>
    <row r="4392" spans="1:4" x14ac:dyDescent="0.2">
      <c r="A4392" t="s">
        <v>15811</v>
      </c>
      <c r="B4392" s="49"/>
      <c r="C4392" s="49"/>
      <c r="D4392" s="49"/>
    </row>
    <row r="4393" spans="1:4" x14ac:dyDescent="0.2">
      <c r="A4393" t="s">
        <v>15812</v>
      </c>
      <c r="B4393" s="49"/>
      <c r="C4393" s="49"/>
      <c r="D4393" s="49"/>
    </row>
    <row r="4394" spans="1:4" x14ac:dyDescent="0.2">
      <c r="A4394" t="s">
        <v>15813</v>
      </c>
      <c r="B4394" s="49"/>
      <c r="C4394" s="49"/>
      <c r="D4394" s="49"/>
    </row>
    <row r="4395" spans="1:4" x14ac:dyDescent="0.2">
      <c r="A4395" t="s">
        <v>15814</v>
      </c>
      <c r="B4395" s="49"/>
      <c r="C4395" s="49"/>
      <c r="D4395" s="49"/>
    </row>
    <row r="4396" spans="1:4" x14ac:dyDescent="0.2">
      <c r="A4396" t="s">
        <v>15815</v>
      </c>
      <c r="B4396" s="49"/>
      <c r="C4396" s="49"/>
      <c r="D4396" s="49"/>
    </row>
    <row r="4397" spans="1:4" x14ac:dyDescent="0.2">
      <c r="A4397" t="s">
        <v>15816</v>
      </c>
      <c r="B4397" s="49"/>
      <c r="C4397" s="49"/>
      <c r="D4397" s="49"/>
    </row>
    <row r="4398" spans="1:4" x14ac:dyDescent="0.2">
      <c r="A4398" t="s">
        <v>15817</v>
      </c>
      <c r="B4398" s="49"/>
      <c r="C4398" s="49"/>
      <c r="D4398" s="49"/>
    </row>
    <row r="4399" spans="1:4" x14ac:dyDescent="0.2">
      <c r="A4399" t="s">
        <v>15818</v>
      </c>
      <c r="B4399" s="49"/>
      <c r="C4399" s="49"/>
      <c r="D4399" s="49"/>
    </row>
    <row r="4400" spans="1:4" x14ac:dyDescent="0.2">
      <c r="A4400" t="s">
        <v>15819</v>
      </c>
      <c r="B4400" s="49"/>
      <c r="C4400" s="49"/>
      <c r="D4400" s="49"/>
    </row>
    <row r="4401" spans="1:4" x14ac:dyDescent="0.2">
      <c r="A4401" t="s">
        <v>15820</v>
      </c>
      <c r="B4401" s="49"/>
      <c r="C4401" s="49"/>
      <c r="D4401" s="49"/>
    </row>
    <row r="4402" spans="1:4" x14ac:dyDescent="0.2">
      <c r="A4402" t="s">
        <v>15821</v>
      </c>
      <c r="B4402" s="49"/>
      <c r="C4402" s="49"/>
      <c r="D4402" s="49"/>
    </row>
    <row r="4403" spans="1:4" x14ac:dyDescent="0.2">
      <c r="A4403" t="s">
        <v>15822</v>
      </c>
      <c r="B4403" s="49"/>
      <c r="C4403" s="49"/>
      <c r="D4403" s="49"/>
    </row>
    <row r="4404" spans="1:4" x14ac:dyDescent="0.2">
      <c r="A4404" t="s">
        <v>15823</v>
      </c>
      <c r="B4404" s="49"/>
      <c r="C4404" s="49"/>
      <c r="D4404" s="49"/>
    </row>
    <row r="4405" spans="1:4" x14ac:dyDescent="0.2">
      <c r="A4405" t="s">
        <v>15824</v>
      </c>
      <c r="B4405" s="49"/>
      <c r="C4405" s="49"/>
      <c r="D4405" s="49"/>
    </row>
    <row r="4406" spans="1:4" x14ac:dyDescent="0.2">
      <c r="A4406" t="s">
        <v>15825</v>
      </c>
      <c r="B4406" s="49"/>
      <c r="C4406" s="49"/>
      <c r="D4406" s="49"/>
    </row>
    <row r="4407" spans="1:4" x14ac:dyDescent="0.2">
      <c r="A4407" t="s">
        <v>15826</v>
      </c>
      <c r="B4407" s="49"/>
      <c r="C4407" s="49"/>
      <c r="D4407" s="49"/>
    </row>
    <row r="4408" spans="1:4" x14ac:dyDescent="0.2">
      <c r="A4408" t="s">
        <v>15827</v>
      </c>
      <c r="B4408" s="49"/>
      <c r="C4408" s="49"/>
      <c r="D4408" s="49"/>
    </row>
    <row r="4409" spans="1:4" x14ac:dyDescent="0.2">
      <c r="A4409" t="s">
        <v>15828</v>
      </c>
      <c r="B4409" s="49"/>
      <c r="C4409" s="49"/>
      <c r="D4409" s="49"/>
    </row>
    <row r="4410" spans="1:4" x14ac:dyDescent="0.2">
      <c r="A4410" t="s">
        <v>15829</v>
      </c>
      <c r="B4410" s="49"/>
      <c r="C4410" s="49"/>
      <c r="D4410" s="49"/>
    </row>
    <row r="4411" spans="1:4" x14ac:dyDescent="0.2">
      <c r="A4411" t="s">
        <v>15830</v>
      </c>
      <c r="B4411" s="49"/>
      <c r="C4411" s="49"/>
      <c r="D4411" s="49"/>
    </row>
    <row r="4412" spans="1:4" x14ac:dyDescent="0.2">
      <c r="A4412" t="s">
        <v>15831</v>
      </c>
      <c r="B4412" s="49"/>
      <c r="C4412" s="49"/>
      <c r="D4412" s="49"/>
    </row>
    <row r="4413" spans="1:4" x14ac:dyDescent="0.2">
      <c r="A4413" t="s">
        <v>15832</v>
      </c>
      <c r="B4413" s="49"/>
      <c r="C4413" s="49"/>
      <c r="D4413" s="49"/>
    </row>
    <row r="4414" spans="1:4" x14ac:dyDescent="0.2">
      <c r="A4414" t="s">
        <v>15833</v>
      </c>
      <c r="B4414" s="49"/>
      <c r="C4414" s="49"/>
      <c r="D4414" s="49"/>
    </row>
    <row r="4415" spans="1:4" x14ac:dyDescent="0.2">
      <c r="A4415" t="s">
        <v>15834</v>
      </c>
      <c r="B4415" s="49"/>
      <c r="C4415" s="49"/>
      <c r="D4415" s="49"/>
    </row>
    <row r="4416" spans="1:4" x14ac:dyDescent="0.2">
      <c r="A4416" t="s">
        <v>15835</v>
      </c>
      <c r="B4416" s="49"/>
      <c r="C4416" s="49"/>
      <c r="D4416" s="49"/>
    </row>
    <row r="4417" spans="1:4" x14ac:dyDescent="0.2">
      <c r="A4417" t="s">
        <v>15836</v>
      </c>
      <c r="B4417" s="49"/>
      <c r="C4417" s="49"/>
      <c r="D4417" s="49"/>
    </row>
    <row r="4418" spans="1:4" x14ac:dyDescent="0.2">
      <c r="A4418" t="s">
        <v>15837</v>
      </c>
      <c r="B4418" s="49"/>
      <c r="C4418" s="49"/>
      <c r="D4418" s="49"/>
    </row>
    <row r="4419" spans="1:4" x14ac:dyDescent="0.2">
      <c r="A4419" t="s">
        <v>15838</v>
      </c>
      <c r="B4419" s="49"/>
      <c r="C4419" s="49"/>
      <c r="D4419" s="49"/>
    </row>
    <row r="4420" spans="1:4" x14ac:dyDescent="0.2">
      <c r="A4420" t="s">
        <v>15839</v>
      </c>
      <c r="B4420" s="49"/>
      <c r="C4420" s="49"/>
      <c r="D4420" s="49"/>
    </row>
    <row r="4421" spans="1:4" x14ac:dyDescent="0.2">
      <c r="A4421" t="s">
        <v>15840</v>
      </c>
      <c r="B4421" s="49"/>
      <c r="C4421" s="49"/>
      <c r="D4421" s="49"/>
    </row>
    <row r="4422" spans="1:4" x14ac:dyDescent="0.2">
      <c r="A4422" t="s">
        <v>15841</v>
      </c>
      <c r="B4422" s="49"/>
      <c r="C4422" s="49"/>
      <c r="D4422" s="49"/>
    </row>
    <row r="4423" spans="1:4" x14ac:dyDescent="0.2">
      <c r="A4423" t="s">
        <v>15842</v>
      </c>
      <c r="B4423" s="49"/>
      <c r="C4423" s="49"/>
      <c r="D4423" s="49"/>
    </row>
    <row r="4424" spans="1:4" x14ac:dyDescent="0.2">
      <c r="A4424" t="s">
        <v>15843</v>
      </c>
      <c r="B4424" s="49"/>
      <c r="C4424" s="49"/>
      <c r="D4424" s="49"/>
    </row>
    <row r="4425" spans="1:4" x14ac:dyDescent="0.2">
      <c r="A4425" t="s">
        <v>15844</v>
      </c>
      <c r="B4425" s="49"/>
      <c r="C4425" s="49"/>
      <c r="D4425" s="49"/>
    </row>
    <row r="4426" spans="1:4" x14ac:dyDescent="0.2">
      <c r="A4426" t="s">
        <v>15845</v>
      </c>
      <c r="B4426" s="49"/>
      <c r="C4426" s="49"/>
      <c r="D4426" s="49"/>
    </row>
    <row r="4427" spans="1:4" x14ac:dyDescent="0.2">
      <c r="A4427" t="s">
        <v>15846</v>
      </c>
      <c r="B4427" s="49"/>
      <c r="C4427" s="49"/>
      <c r="D4427" s="49"/>
    </row>
    <row r="4428" spans="1:4" x14ac:dyDescent="0.2">
      <c r="A4428" t="s">
        <v>15847</v>
      </c>
      <c r="B4428" s="49"/>
      <c r="C4428" s="49"/>
      <c r="D4428" s="49"/>
    </row>
    <row r="4429" spans="1:4" x14ac:dyDescent="0.2">
      <c r="A4429" t="s">
        <v>15848</v>
      </c>
      <c r="B4429" s="49"/>
      <c r="C4429" s="49"/>
      <c r="D4429" s="49"/>
    </row>
    <row r="4430" spans="1:4" x14ac:dyDescent="0.2">
      <c r="A4430" t="s">
        <v>15849</v>
      </c>
      <c r="B4430" s="49"/>
      <c r="C4430" s="49"/>
      <c r="D4430" s="49"/>
    </row>
    <row r="4431" spans="1:4" x14ac:dyDescent="0.2">
      <c r="A4431" t="s">
        <v>15850</v>
      </c>
      <c r="B4431" s="49"/>
      <c r="C4431" s="49"/>
      <c r="D4431" s="49"/>
    </row>
    <row r="4432" spans="1:4" x14ac:dyDescent="0.2">
      <c r="A4432" t="s">
        <v>15851</v>
      </c>
      <c r="B4432" s="49"/>
      <c r="C4432" s="49"/>
      <c r="D4432" s="49"/>
    </row>
    <row r="4433" spans="1:4" x14ac:dyDescent="0.2">
      <c r="A4433" t="s">
        <v>15852</v>
      </c>
      <c r="B4433" s="49"/>
      <c r="C4433" s="49"/>
      <c r="D4433" s="49"/>
    </row>
    <row r="4434" spans="1:4" x14ac:dyDescent="0.2">
      <c r="A4434" t="s">
        <v>15853</v>
      </c>
      <c r="B4434" s="49"/>
      <c r="C4434" s="49"/>
      <c r="D4434" s="49"/>
    </row>
    <row r="4435" spans="1:4" x14ac:dyDescent="0.2">
      <c r="A4435" t="s">
        <v>15854</v>
      </c>
      <c r="B4435" s="49"/>
      <c r="C4435" s="49"/>
      <c r="D4435" s="49"/>
    </row>
    <row r="4436" spans="1:4" x14ac:dyDescent="0.2">
      <c r="A4436" t="s">
        <v>15855</v>
      </c>
      <c r="B4436" s="49"/>
      <c r="C4436" s="49"/>
      <c r="D4436" s="49"/>
    </row>
    <row r="4437" spans="1:4" x14ac:dyDescent="0.2">
      <c r="A4437" t="s">
        <v>15856</v>
      </c>
      <c r="B4437" s="49"/>
      <c r="C4437" s="49"/>
      <c r="D4437" s="49"/>
    </row>
    <row r="4438" spans="1:4" x14ac:dyDescent="0.2">
      <c r="A4438" t="s">
        <v>15857</v>
      </c>
      <c r="B4438" s="49"/>
      <c r="C4438" s="49"/>
      <c r="D4438" s="49"/>
    </row>
    <row r="4439" spans="1:4" x14ac:dyDescent="0.2">
      <c r="A4439" t="s">
        <v>15858</v>
      </c>
      <c r="B4439" s="49"/>
      <c r="C4439" s="49"/>
      <c r="D4439" s="49"/>
    </row>
    <row r="4440" spans="1:4" x14ac:dyDescent="0.2">
      <c r="A4440" t="s">
        <v>15859</v>
      </c>
      <c r="B4440" s="49"/>
      <c r="C4440" s="49"/>
      <c r="D4440" s="49"/>
    </row>
    <row r="4441" spans="1:4" x14ac:dyDescent="0.2">
      <c r="A4441" t="s">
        <v>15860</v>
      </c>
      <c r="B4441" s="49"/>
      <c r="C4441" s="49"/>
      <c r="D4441" s="49"/>
    </row>
    <row r="4442" spans="1:4" x14ac:dyDescent="0.2">
      <c r="A4442" t="s">
        <v>15861</v>
      </c>
      <c r="B4442" s="49"/>
      <c r="C4442" s="49"/>
      <c r="D4442" s="49"/>
    </row>
    <row r="4443" spans="1:4" x14ac:dyDescent="0.2">
      <c r="A4443" t="s">
        <v>15862</v>
      </c>
      <c r="B4443" s="49"/>
      <c r="C4443" s="49"/>
      <c r="D4443" s="49"/>
    </row>
    <row r="4444" spans="1:4" x14ac:dyDescent="0.2">
      <c r="A4444" t="s">
        <v>15863</v>
      </c>
      <c r="B4444" s="49"/>
      <c r="C4444" s="49"/>
      <c r="D4444" s="49"/>
    </row>
    <row r="4445" spans="1:4" x14ac:dyDescent="0.2">
      <c r="A4445" t="s">
        <v>15864</v>
      </c>
      <c r="B4445" s="49"/>
      <c r="C4445" s="49"/>
      <c r="D4445" s="49"/>
    </row>
    <row r="4446" spans="1:4" x14ac:dyDescent="0.2">
      <c r="A4446" t="s">
        <v>15865</v>
      </c>
      <c r="B4446" s="49"/>
      <c r="C4446" s="49"/>
      <c r="D4446" s="49"/>
    </row>
    <row r="4447" spans="1:4" x14ac:dyDescent="0.2">
      <c r="A4447" t="s">
        <v>15866</v>
      </c>
      <c r="B4447" s="49"/>
      <c r="C4447" s="49"/>
      <c r="D4447" s="49"/>
    </row>
    <row r="4448" spans="1:4" x14ac:dyDescent="0.2">
      <c r="A4448" t="s">
        <v>15867</v>
      </c>
      <c r="B4448" s="49"/>
      <c r="C4448" s="49"/>
      <c r="D4448" s="49"/>
    </row>
    <row r="4449" spans="1:4" x14ac:dyDescent="0.2">
      <c r="A4449" t="s">
        <v>15868</v>
      </c>
      <c r="B4449" s="49"/>
      <c r="C4449" s="49"/>
      <c r="D4449" s="49"/>
    </row>
    <row r="4450" spans="1:4" x14ac:dyDescent="0.2">
      <c r="A4450" t="s">
        <v>15869</v>
      </c>
      <c r="B4450" s="49"/>
      <c r="C4450" s="49"/>
      <c r="D4450" s="49"/>
    </row>
    <row r="4451" spans="1:4" x14ac:dyDescent="0.2">
      <c r="A4451" t="s">
        <v>15870</v>
      </c>
      <c r="B4451" s="49"/>
      <c r="C4451" s="49"/>
      <c r="D4451" s="49"/>
    </row>
    <row r="4452" spans="1:4" x14ac:dyDescent="0.2">
      <c r="A4452" t="s">
        <v>15871</v>
      </c>
      <c r="B4452" s="49"/>
      <c r="C4452" s="49"/>
      <c r="D4452" s="49"/>
    </row>
    <row r="4453" spans="1:4" x14ac:dyDescent="0.2">
      <c r="A4453" t="s">
        <v>15872</v>
      </c>
      <c r="B4453" s="49"/>
      <c r="C4453" s="49"/>
      <c r="D4453" s="49"/>
    </row>
    <row r="4454" spans="1:4" x14ac:dyDescent="0.2">
      <c r="A4454" t="s">
        <v>15873</v>
      </c>
      <c r="B4454" s="49"/>
      <c r="C4454" s="49"/>
      <c r="D4454" s="49"/>
    </row>
    <row r="4455" spans="1:4" x14ac:dyDescent="0.2">
      <c r="A4455" t="s">
        <v>15874</v>
      </c>
      <c r="B4455" s="49"/>
      <c r="C4455" s="49"/>
      <c r="D4455" s="49"/>
    </row>
    <row r="4456" spans="1:4" x14ac:dyDescent="0.2">
      <c r="A4456" t="s">
        <v>15875</v>
      </c>
      <c r="B4456" s="49"/>
      <c r="C4456" s="49"/>
      <c r="D4456" s="49"/>
    </row>
    <row r="4457" spans="1:4" x14ac:dyDescent="0.2">
      <c r="A4457" t="s">
        <v>15876</v>
      </c>
      <c r="B4457" s="49"/>
      <c r="C4457" s="49"/>
      <c r="D4457" s="49"/>
    </row>
    <row r="4458" spans="1:4" x14ac:dyDescent="0.2">
      <c r="A4458" t="s">
        <v>15877</v>
      </c>
      <c r="B4458" s="49"/>
      <c r="C4458" s="49"/>
      <c r="D4458" s="49"/>
    </row>
    <row r="4459" spans="1:4" x14ac:dyDescent="0.2">
      <c r="A4459" t="s">
        <v>15878</v>
      </c>
      <c r="B4459" s="49"/>
      <c r="C4459" s="49"/>
      <c r="D4459" s="49"/>
    </row>
    <row r="4460" spans="1:4" x14ac:dyDescent="0.2">
      <c r="A4460" t="s">
        <v>15879</v>
      </c>
      <c r="B4460" s="49"/>
      <c r="C4460" s="49"/>
      <c r="D4460" s="49"/>
    </row>
    <row r="4461" spans="1:4" x14ac:dyDescent="0.2">
      <c r="A4461" t="s">
        <v>15880</v>
      </c>
      <c r="B4461" s="49"/>
      <c r="C4461" s="49"/>
      <c r="D4461" s="49"/>
    </row>
    <row r="4462" spans="1:4" x14ac:dyDescent="0.2">
      <c r="A4462" t="s">
        <v>15881</v>
      </c>
      <c r="B4462" s="49"/>
      <c r="C4462" s="49"/>
      <c r="D4462" s="49"/>
    </row>
    <row r="4463" spans="1:4" x14ac:dyDescent="0.2">
      <c r="A4463" t="s">
        <v>15882</v>
      </c>
      <c r="B4463" s="49"/>
      <c r="C4463" s="49"/>
      <c r="D4463" s="49"/>
    </row>
    <row r="4464" spans="1:4" x14ac:dyDescent="0.2">
      <c r="A4464" t="s">
        <v>15883</v>
      </c>
      <c r="B4464" s="49"/>
      <c r="C4464" s="49"/>
      <c r="D4464" s="49"/>
    </row>
    <row r="4465" spans="1:4" x14ac:dyDescent="0.2">
      <c r="A4465" t="s">
        <v>15884</v>
      </c>
      <c r="B4465" s="49"/>
      <c r="C4465" s="49"/>
      <c r="D4465" s="49"/>
    </row>
    <row r="4466" spans="1:4" x14ac:dyDescent="0.2">
      <c r="A4466" t="s">
        <v>15885</v>
      </c>
      <c r="B4466" s="49"/>
      <c r="C4466" s="49"/>
      <c r="D4466" s="49"/>
    </row>
    <row r="4467" spans="1:4" x14ac:dyDescent="0.2">
      <c r="A4467" t="s">
        <v>15886</v>
      </c>
      <c r="B4467" s="49"/>
      <c r="C4467" s="49"/>
      <c r="D4467" s="49"/>
    </row>
    <row r="4468" spans="1:4" x14ac:dyDescent="0.2">
      <c r="A4468" t="s">
        <v>15887</v>
      </c>
      <c r="B4468" s="49"/>
      <c r="C4468" s="49"/>
      <c r="D4468" s="49"/>
    </row>
    <row r="4469" spans="1:4" x14ac:dyDescent="0.2">
      <c r="A4469" t="s">
        <v>15888</v>
      </c>
      <c r="B4469" s="49"/>
      <c r="C4469" s="49"/>
      <c r="D4469" s="49"/>
    </row>
    <row r="4470" spans="1:4" x14ac:dyDescent="0.2">
      <c r="A4470" t="s">
        <v>15889</v>
      </c>
      <c r="B4470" s="49"/>
      <c r="C4470" s="49"/>
      <c r="D4470" s="49"/>
    </row>
    <row r="4471" spans="1:4" x14ac:dyDescent="0.2">
      <c r="A4471" t="s">
        <v>15890</v>
      </c>
      <c r="B4471" s="49"/>
      <c r="C4471" s="49"/>
      <c r="D4471" s="49"/>
    </row>
    <row r="4472" spans="1:4" x14ac:dyDescent="0.2">
      <c r="A4472" t="s">
        <v>15891</v>
      </c>
      <c r="B4472" s="49"/>
      <c r="C4472" s="49"/>
      <c r="D4472" s="49"/>
    </row>
    <row r="4473" spans="1:4" x14ac:dyDescent="0.2">
      <c r="A4473" t="s">
        <v>15892</v>
      </c>
      <c r="B4473" s="49"/>
      <c r="C4473" s="49"/>
      <c r="D4473" s="49"/>
    </row>
    <row r="4474" spans="1:4" x14ac:dyDescent="0.2">
      <c r="A4474" t="s">
        <v>15893</v>
      </c>
      <c r="B4474" s="49"/>
      <c r="C4474" s="49"/>
      <c r="D4474" s="49"/>
    </row>
    <row r="4475" spans="1:4" x14ac:dyDescent="0.2">
      <c r="A4475" t="s">
        <v>15894</v>
      </c>
      <c r="B4475" s="49"/>
      <c r="C4475" s="49"/>
      <c r="D4475" s="49"/>
    </row>
    <row r="4476" spans="1:4" x14ac:dyDescent="0.2">
      <c r="A4476" t="s">
        <v>15895</v>
      </c>
      <c r="B4476" s="49"/>
      <c r="C4476" s="49"/>
      <c r="D4476" s="49"/>
    </row>
    <row r="4477" spans="1:4" x14ac:dyDescent="0.2">
      <c r="A4477" t="s">
        <v>15896</v>
      </c>
      <c r="B4477" s="49"/>
      <c r="C4477" s="49"/>
      <c r="D4477" s="49"/>
    </row>
    <row r="4478" spans="1:4" x14ac:dyDescent="0.2">
      <c r="A4478" t="s">
        <v>15897</v>
      </c>
      <c r="B4478" s="49"/>
      <c r="C4478" s="49"/>
      <c r="D4478" s="49"/>
    </row>
    <row r="4479" spans="1:4" x14ac:dyDescent="0.2">
      <c r="A4479" t="s">
        <v>15898</v>
      </c>
      <c r="B4479" s="49"/>
      <c r="C4479" s="49"/>
      <c r="D4479" s="49"/>
    </row>
    <row r="4480" spans="1:4" x14ac:dyDescent="0.2">
      <c r="A4480" t="s">
        <v>15899</v>
      </c>
      <c r="B4480" s="49"/>
      <c r="C4480" s="49"/>
      <c r="D4480" s="49"/>
    </row>
    <row r="4481" spans="1:4" x14ac:dyDescent="0.2">
      <c r="A4481" t="s">
        <v>15900</v>
      </c>
      <c r="B4481" s="49"/>
      <c r="C4481" s="49"/>
      <c r="D4481" s="49"/>
    </row>
    <row r="4482" spans="1:4" x14ac:dyDescent="0.2">
      <c r="A4482" t="s">
        <v>15901</v>
      </c>
      <c r="B4482" s="49"/>
      <c r="C4482" s="49"/>
      <c r="D4482" s="49"/>
    </row>
    <row r="4483" spans="1:4" x14ac:dyDescent="0.2">
      <c r="A4483" t="s">
        <v>15902</v>
      </c>
      <c r="B4483" s="49"/>
      <c r="C4483" s="49"/>
      <c r="D4483" s="49"/>
    </row>
    <row r="4484" spans="1:4" x14ac:dyDescent="0.2">
      <c r="A4484" t="s">
        <v>15903</v>
      </c>
      <c r="B4484" s="49"/>
      <c r="C4484" s="49"/>
      <c r="D4484" s="49"/>
    </row>
    <row r="4485" spans="1:4" x14ac:dyDescent="0.2">
      <c r="A4485" t="s">
        <v>15904</v>
      </c>
      <c r="B4485" s="49"/>
      <c r="C4485" s="49"/>
      <c r="D4485" s="49"/>
    </row>
    <row r="4486" spans="1:4" x14ac:dyDescent="0.2">
      <c r="A4486" t="s">
        <v>15905</v>
      </c>
      <c r="B4486" s="49"/>
      <c r="C4486" s="49"/>
      <c r="D4486" s="49"/>
    </row>
    <row r="4487" spans="1:4" x14ac:dyDescent="0.2">
      <c r="A4487" t="s">
        <v>15906</v>
      </c>
      <c r="B4487" s="49"/>
      <c r="C4487" s="49"/>
      <c r="D4487" s="49"/>
    </row>
    <row r="4488" spans="1:4" x14ac:dyDescent="0.2">
      <c r="A4488" t="s">
        <v>15907</v>
      </c>
      <c r="B4488" s="49"/>
      <c r="C4488" s="49"/>
      <c r="D4488" s="49"/>
    </row>
    <row r="4489" spans="1:4" x14ac:dyDescent="0.2">
      <c r="A4489" t="s">
        <v>15908</v>
      </c>
      <c r="B4489" s="49"/>
      <c r="C4489" s="49"/>
      <c r="D4489" s="49"/>
    </row>
    <row r="4490" spans="1:4" x14ac:dyDescent="0.2">
      <c r="A4490" t="s">
        <v>15909</v>
      </c>
      <c r="B4490" s="49"/>
      <c r="C4490" s="49"/>
      <c r="D4490" s="49"/>
    </row>
    <row r="4491" spans="1:4" x14ac:dyDescent="0.2">
      <c r="A4491" t="s">
        <v>15910</v>
      </c>
      <c r="B4491" s="49"/>
      <c r="C4491" s="49"/>
      <c r="D4491" s="49"/>
    </row>
    <row r="4492" spans="1:4" x14ac:dyDescent="0.2">
      <c r="A4492" t="s">
        <v>15911</v>
      </c>
      <c r="B4492" s="49"/>
      <c r="C4492" s="49"/>
      <c r="D4492" s="49"/>
    </row>
    <row r="4493" spans="1:4" x14ac:dyDescent="0.2">
      <c r="A4493" t="s">
        <v>15912</v>
      </c>
      <c r="B4493" s="49"/>
      <c r="C4493" s="49"/>
      <c r="D4493" s="49"/>
    </row>
    <row r="4494" spans="1:4" x14ac:dyDescent="0.2">
      <c r="A4494" t="s">
        <v>15913</v>
      </c>
      <c r="B4494" s="49"/>
      <c r="C4494" s="49"/>
      <c r="D4494" s="49"/>
    </row>
    <row r="4495" spans="1:4" x14ac:dyDescent="0.2">
      <c r="A4495" t="s">
        <v>15914</v>
      </c>
      <c r="B4495" s="49"/>
      <c r="C4495" s="49"/>
      <c r="D4495" s="49"/>
    </row>
    <row r="4496" spans="1:4" x14ac:dyDescent="0.2">
      <c r="A4496" t="s">
        <v>15915</v>
      </c>
      <c r="B4496" s="49"/>
      <c r="C4496" s="49"/>
      <c r="D4496" s="49"/>
    </row>
    <row r="4497" spans="1:4" x14ac:dyDescent="0.2">
      <c r="A4497" t="s">
        <v>15916</v>
      </c>
      <c r="B4497" s="49"/>
      <c r="C4497" s="49"/>
      <c r="D4497" s="49"/>
    </row>
    <row r="4498" spans="1:4" x14ac:dyDescent="0.2">
      <c r="A4498" t="s">
        <v>15917</v>
      </c>
      <c r="B4498" s="49"/>
      <c r="C4498" s="49"/>
      <c r="D4498" s="49"/>
    </row>
    <row r="4499" spans="1:4" x14ac:dyDescent="0.2">
      <c r="A4499" t="s">
        <v>15918</v>
      </c>
      <c r="B4499" s="49"/>
      <c r="C4499" s="49"/>
      <c r="D4499" s="49"/>
    </row>
    <row r="4500" spans="1:4" x14ac:dyDescent="0.2">
      <c r="A4500" t="s">
        <v>15919</v>
      </c>
      <c r="B4500" s="49"/>
      <c r="C4500" s="49"/>
      <c r="D4500" s="49"/>
    </row>
    <row r="4501" spans="1:4" x14ac:dyDescent="0.2">
      <c r="A4501" t="s">
        <v>15920</v>
      </c>
      <c r="B4501" s="49"/>
      <c r="C4501" s="49"/>
      <c r="D4501" s="49"/>
    </row>
    <row r="4502" spans="1:4" x14ac:dyDescent="0.2">
      <c r="A4502" t="s">
        <v>15921</v>
      </c>
      <c r="B4502" s="49"/>
      <c r="C4502" s="49"/>
      <c r="D4502" s="49"/>
    </row>
    <row r="4503" spans="1:4" x14ac:dyDescent="0.2">
      <c r="A4503" t="s">
        <v>15922</v>
      </c>
      <c r="B4503" s="49"/>
      <c r="C4503" s="49"/>
      <c r="D4503" s="49"/>
    </row>
    <row r="4504" spans="1:4" x14ac:dyDescent="0.2">
      <c r="A4504" t="s">
        <v>15923</v>
      </c>
      <c r="B4504" s="49"/>
      <c r="C4504" s="49"/>
      <c r="D4504" s="49"/>
    </row>
    <row r="4505" spans="1:4" x14ac:dyDescent="0.2">
      <c r="A4505" t="s">
        <v>15924</v>
      </c>
      <c r="B4505" s="49"/>
      <c r="C4505" s="49"/>
      <c r="D4505" s="49"/>
    </row>
    <row r="4506" spans="1:4" x14ac:dyDescent="0.2">
      <c r="A4506" t="s">
        <v>15925</v>
      </c>
      <c r="B4506" s="49"/>
      <c r="C4506" s="49"/>
      <c r="D4506" s="49"/>
    </row>
    <row r="4507" spans="1:4" x14ac:dyDescent="0.2">
      <c r="A4507" t="s">
        <v>15926</v>
      </c>
      <c r="B4507" s="49"/>
      <c r="C4507" s="49"/>
      <c r="D4507" s="49"/>
    </row>
    <row r="4508" spans="1:4" x14ac:dyDescent="0.2">
      <c r="A4508" t="s">
        <v>15927</v>
      </c>
      <c r="B4508" s="49"/>
      <c r="C4508" s="49"/>
      <c r="D4508" s="49"/>
    </row>
    <row r="4509" spans="1:4" x14ac:dyDescent="0.2">
      <c r="A4509" t="s">
        <v>15928</v>
      </c>
      <c r="B4509" s="49"/>
      <c r="C4509" s="49"/>
      <c r="D4509" s="49"/>
    </row>
    <row r="4510" spans="1:4" x14ac:dyDescent="0.2">
      <c r="A4510" t="s">
        <v>15929</v>
      </c>
      <c r="B4510" s="49"/>
      <c r="C4510" s="49"/>
      <c r="D4510" s="49"/>
    </row>
    <row r="4511" spans="1:4" x14ac:dyDescent="0.2">
      <c r="A4511" t="s">
        <v>15930</v>
      </c>
      <c r="B4511" s="49"/>
      <c r="C4511" s="49"/>
      <c r="D4511" s="49"/>
    </row>
    <row r="4512" spans="1:4" x14ac:dyDescent="0.2">
      <c r="A4512" t="s">
        <v>15931</v>
      </c>
      <c r="B4512" s="49"/>
      <c r="C4512" s="49"/>
      <c r="D4512" s="49"/>
    </row>
    <row r="4513" spans="1:4" x14ac:dyDescent="0.2">
      <c r="A4513" t="s">
        <v>15932</v>
      </c>
      <c r="B4513" s="49"/>
      <c r="C4513" s="49"/>
      <c r="D4513" s="49"/>
    </row>
    <row r="4514" spans="1:4" x14ac:dyDescent="0.2">
      <c r="A4514" t="s">
        <v>15933</v>
      </c>
      <c r="B4514" s="49"/>
      <c r="C4514" s="49"/>
      <c r="D4514" s="49"/>
    </row>
    <row r="4515" spans="1:4" x14ac:dyDescent="0.2">
      <c r="A4515" t="s">
        <v>15934</v>
      </c>
      <c r="B4515" s="49"/>
      <c r="C4515" s="49"/>
      <c r="D4515" s="49"/>
    </row>
    <row r="4516" spans="1:4" x14ac:dyDescent="0.2">
      <c r="A4516" t="s">
        <v>15935</v>
      </c>
      <c r="B4516" s="49"/>
      <c r="C4516" s="49"/>
      <c r="D4516" s="49"/>
    </row>
    <row r="4517" spans="1:4" x14ac:dyDescent="0.2">
      <c r="A4517" t="s">
        <v>15936</v>
      </c>
      <c r="B4517" s="49"/>
      <c r="C4517" s="49"/>
      <c r="D4517" s="49"/>
    </row>
    <row r="4518" spans="1:4" x14ac:dyDescent="0.2">
      <c r="A4518" t="s">
        <v>15937</v>
      </c>
      <c r="B4518" s="49"/>
      <c r="C4518" s="49"/>
      <c r="D4518" s="49"/>
    </row>
    <row r="4519" spans="1:4" x14ac:dyDescent="0.2">
      <c r="A4519" t="s">
        <v>15938</v>
      </c>
      <c r="B4519" s="49"/>
      <c r="C4519" s="49"/>
      <c r="D4519" s="49"/>
    </row>
    <row r="4520" spans="1:4" x14ac:dyDescent="0.2">
      <c r="A4520" t="s">
        <v>15939</v>
      </c>
      <c r="B4520" s="49"/>
      <c r="C4520" s="49"/>
      <c r="D4520" s="49"/>
    </row>
    <row r="4521" spans="1:4" x14ac:dyDescent="0.2">
      <c r="A4521" t="s">
        <v>15940</v>
      </c>
      <c r="B4521" s="49"/>
      <c r="C4521" s="49"/>
      <c r="D4521" s="49"/>
    </row>
    <row r="4522" spans="1:4" x14ac:dyDescent="0.2">
      <c r="A4522" t="s">
        <v>15941</v>
      </c>
      <c r="B4522" s="49"/>
      <c r="C4522" s="49"/>
      <c r="D4522" s="49"/>
    </row>
    <row r="4523" spans="1:4" x14ac:dyDescent="0.2">
      <c r="A4523" t="s">
        <v>15942</v>
      </c>
      <c r="B4523" s="49"/>
      <c r="C4523" s="49"/>
      <c r="D4523" s="49"/>
    </row>
    <row r="4524" spans="1:4" x14ac:dyDescent="0.2">
      <c r="A4524" t="s">
        <v>15943</v>
      </c>
      <c r="B4524" s="49"/>
      <c r="C4524" s="49"/>
      <c r="D4524" s="49"/>
    </row>
    <row r="4525" spans="1:4" x14ac:dyDescent="0.2">
      <c r="A4525" t="s">
        <v>15944</v>
      </c>
      <c r="B4525" s="49"/>
      <c r="C4525" s="49"/>
      <c r="D4525" s="49"/>
    </row>
    <row r="4526" spans="1:4" x14ac:dyDescent="0.2">
      <c r="A4526" t="s">
        <v>15945</v>
      </c>
      <c r="B4526" s="49"/>
      <c r="C4526" s="49"/>
      <c r="D4526" s="49"/>
    </row>
    <row r="4527" spans="1:4" x14ac:dyDescent="0.2">
      <c r="A4527" t="s">
        <v>15946</v>
      </c>
      <c r="B4527" s="49"/>
      <c r="C4527" s="49"/>
      <c r="D4527" s="49"/>
    </row>
    <row r="4528" spans="1:4" x14ac:dyDescent="0.2">
      <c r="A4528" t="s">
        <v>15947</v>
      </c>
      <c r="B4528" s="49"/>
      <c r="C4528" s="49"/>
      <c r="D4528" s="49"/>
    </row>
    <row r="4529" spans="1:4" x14ac:dyDescent="0.2">
      <c r="A4529" t="s">
        <v>15948</v>
      </c>
      <c r="B4529" s="49"/>
      <c r="C4529" s="49"/>
      <c r="D4529" s="49"/>
    </row>
    <row r="4530" spans="1:4" x14ac:dyDescent="0.2">
      <c r="A4530" t="s">
        <v>15949</v>
      </c>
      <c r="B4530" s="49"/>
      <c r="C4530" s="49"/>
      <c r="D4530" s="49"/>
    </row>
    <row r="4531" spans="1:4" x14ac:dyDescent="0.2">
      <c r="A4531" t="s">
        <v>15950</v>
      </c>
      <c r="B4531" s="49"/>
      <c r="C4531" s="49"/>
      <c r="D4531" s="49"/>
    </row>
    <row r="4532" spans="1:4" x14ac:dyDescent="0.2">
      <c r="A4532" t="s">
        <v>15951</v>
      </c>
      <c r="B4532" s="49"/>
      <c r="C4532" s="49"/>
      <c r="D4532" s="49"/>
    </row>
    <row r="4533" spans="1:4" x14ac:dyDescent="0.2">
      <c r="A4533" t="s">
        <v>15952</v>
      </c>
      <c r="B4533" s="49"/>
      <c r="C4533" s="49"/>
      <c r="D4533" s="49"/>
    </row>
    <row r="4534" spans="1:4" x14ac:dyDescent="0.2">
      <c r="A4534" t="s">
        <v>15953</v>
      </c>
      <c r="B4534" s="49"/>
      <c r="C4534" s="49"/>
      <c r="D4534" s="49"/>
    </row>
    <row r="4535" spans="1:4" x14ac:dyDescent="0.2">
      <c r="A4535" t="s">
        <v>15954</v>
      </c>
      <c r="B4535" s="49"/>
      <c r="C4535" s="49"/>
      <c r="D4535" s="49"/>
    </row>
    <row r="4536" spans="1:4" x14ac:dyDescent="0.2">
      <c r="A4536" t="s">
        <v>15955</v>
      </c>
      <c r="B4536" s="49"/>
      <c r="C4536" s="49"/>
      <c r="D4536" s="49"/>
    </row>
    <row r="4537" spans="1:4" x14ac:dyDescent="0.2">
      <c r="A4537" t="s">
        <v>15956</v>
      </c>
      <c r="B4537" s="49"/>
      <c r="C4537" s="49"/>
      <c r="D4537" s="49"/>
    </row>
    <row r="4538" spans="1:4" x14ac:dyDescent="0.2">
      <c r="A4538" t="s">
        <v>15957</v>
      </c>
      <c r="B4538" s="49"/>
      <c r="C4538" s="49"/>
      <c r="D4538" s="49"/>
    </row>
    <row r="4539" spans="1:4" x14ac:dyDescent="0.2">
      <c r="A4539" t="s">
        <v>15958</v>
      </c>
      <c r="B4539" s="49"/>
      <c r="C4539" s="49"/>
      <c r="D4539" s="49"/>
    </row>
    <row r="4540" spans="1:4" x14ac:dyDescent="0.2">
      <c r="A4540" t="s">
        <v>15959</v>
      </c>
      <c r="B4540" s="49"/>
      <c r="C4540" s="49"/>
      <c r="D4540" s="49"/>
    </row>
    <row r="4541" spans="1:4" x14ac:dyDescent="0.2">
      <c r="A4541" t="s">
        <v>15960</v>
      </c>
      <c r="B4541" s="49"/>
      <c r="C4541" s="49"/>
      <c r="D4541" s="49"/>
    </row>
    <row r="4542" spans="1:4" x14ac:dyDescent="0.2">
      <c r="A4542" t="s">
        <v>15961</v>
      </c>
      <c r="B4542" s="49"/>
      <c r="C4542" s="49"/>
      <c r="D4542" s="49"/>
    </row>
    <row r="4543" spans="1:4" x14ac:dyDescent="0.2">
      <c r="A4543" t="s">
        <v>15962</v>
      </c>
      <c r="B4543" s="49"/>
      <c r="C4543" s="49"/>
      <c r="D4543" s="49"/>
    </row>
    <row r="4544" spans="1:4" x14ac:dyDescent="0.2">
      <c r="A4544" t="s">
        <v>15963</v>
      </c>
      <c r="B4544" s="49"/>
      <c r="C4544" s="49"/>
      <c r="D4544" s="49"/>
    </row>
    <row r="4545" spans="1:4" x14ac:dyDescent="0.2">
      <c r="A4545" t="s">
        <v>15964</v>
      </c>
      <c r="B4545" s="49"/>
      <c r="C4545" s="49"/>
      <c r="D4545" s="49"/>
    </row>
    <row r="4546" spans="1:4" x14ac:dyDescent="0.2">
      <c r="A4546" t="s">
        <v>15965</v>
      </c>
      <c r="B4546" s="49"/>
      <c r="C4546" s="49"/>
      <c r="D4546" s="49"/>
    </row>
    <row r="4547" spans="1:4" x14ac:dyDescent="0.2">
      <c r="A4547" t="s">
        <v>15966</v>
      </c>
      <c r="B4547" s="49"/>
      <c r="C4547" s="49"/>
      <c r="D4547" s="49"/>
    </row>
    <row r="4548" spans="1:4" x14ac:dyDescent="0.2">
      <c r="A4548" t="s">
        <v>15967</v>
      </c>
      <c r="B4548" s="49"/>
      <c r="C4548" s="49"/>
      <c r="D4548" s="49"/>
    </row>
    <row r="4549" spans="1:4" x14ac:dyDescent="0.2">
      <c r="A4549" t="s">
        <v>15968</v>
      </c>
      <c r="B4549" s="49"/>
      <c r="C4549" s="49"/>
      <c r="D4549" s="49"/>
    </row>
    <row r="4550" spans="1:4" x14ac:dyDescent="0.2">
      <c r="A4550" t="s">
        <v>15969</v>
      </c>
      <c r="B4550" s="49"/>
      <c r="C4550" s="49"/>
      <c r="D4550" s="49"/>
    </row>
    <row r="4551" spans="1:4" x14ac:dyDescent="0.2">
      <c r="A4551" t="s">
        <v>15970</v>
      </c>
      <c r="B4551" s="49"/>
      <c r="C4551" s="49"/>
      <c r="D4551" s="49"/>
    </row>
    <row r="4552" spans="1:4" x14ac:dyDescent="0.2">
      <c r="A4552" t="s">
        <v>15971</v>
      </c>
      <c r="B4552" s="49"/>
      <c r="C4552" s="49"/>
      <c r="D4552" s="49"/>
    </row>
    <row r="4553" spans="1:4" x14ac:dyDescent="0.2">
      <c r="A4553" t="s">
        <v>15972</v>
      </c>
      <c r="B4553" s="49"/>
      <c r="C4553" s="49"/>
      <c r="D4553" s="49"/>
    </row>
    <row r="4554" spans="1:4" x14ac:dyDescent="0.2">
      <c r="A4554" t="s">
        <v>15973</v>
      </c>
      <c r="B4554" s="49"/>
      <c r="C4554" s="49"/>
      <c r="D4554" s="49"/>
    </row>
    <row r="4555" spans="1:4" x14ac:dyDescent="0.2">
      <c r="A4555" t="s">
        <v>15974</v>
      </c>
      <c r="B4555" s="49"/>
      <c r="C4555" s="49"/>
      <c r="D4555" s="49"/>
    </row>
    <row r="4556" spans="1:4" x14ac:dyDescent="0.2">
      <c r="A4556" t="s">
        <v>15975</v>
      </c>
      <c r="B4556" s="49"/>
      <c r="C4556" s="49"/>
      <c r="D4556" s="49"/>
    </row>
    <row r="4557" spans="1:4" x14ac:dyDescent="0.2">
      <c r="A4557" t="s">
        <v>15976</v>
      </c>
      <c r="B4557" s="49"/>
      <c r="C4557" s="49"/>
      <c r="D4557" s="49"/>
    </row>
    <row r="4558" spans="1:4" x14ac:dyDescent="0.2">
      <c r="A4558" t="s">
        <v>15977</v>
      </c>
      <c r="B4558" s="49"/>
      <c r="C4558" s="49"/>
      <c r="D4558" s="49"/>
    </row>
    <row r="4559" spans="1:4" x14ac:dyDescent="0.2">
      <c r="A4559" t="s">
        <v>15978</v>
      </c>
      <c r="B4559" s="49"/>
      <c r="C4559" s="49"/>
      <c r="D4559" s="49"/>
    </row>
    <row r="4560" spans="1:4" x14ac:dyDescent="0.2">
      <c r="A4560" t="s">
        <v>15979</v>
      </c>
      <c r="B4560" s="49"/>
      <c r="C4560" s="49"/>
      <c r="D4560" s="49"/>
    </row>
    <row r="4561" spans="1:4" x14ac:dyDescent="0.2">
      <c r="A4561" t="s">
        <v>15980</v>
      </c>
      <c r="B4561" s="49"/>
      <c r="C4561" s="49"/>
      <c r="D4561" s="49"/>
    </row>
    <row r="4562" spans="1:4" x14ac:dyDescent="0.2">
      <c r="A4562" t="s">
        <v>15981</v>
      </c>
      <c r="B4562" s="49"/>
      <c r="C4562" s="49"/>
      <c r="D4562" s="49"/>
    </row>
    <row r="4563" spans="1:4" x14ac:dyDescent="0.2">
      <c r="A4563" t="s">
        <v>15982</v>
      </c>
      <c r="B4563" s="49"/>
      <c r="C4563" s="49"/>
      <c r="D4563" s="49"/>
    </row>
    <row r="4564" spans="1:4" x14ac:dyDescent="0.2">
      <c r="A4564" t="s">
        <v>15983</v>
      </c>
      <c r="B4564" s="49"/>
      <c r="C4564" s="49"/>
      <c r="D4564" s="49"/>
    </row>
    <row r="4565" spans="1:4" x14ac:dyDescent="0.2">
      <c r="A4565" t="s">
        <v>15984</v>
      </c>
      <c r="B4565" s="49"/>
      <c r="C4565" s="49"/>
      <c r="D4565" s="49"/>
    </row>
    <row r="4566" spans="1:4" x14ac:dyDescent="0.2">
      <c r="A4566" t="s">
        <v>15985</v>
      </c>
      <c r="B4566" s="49"/>
      <c r="C4566" s="49"/>
      <c r="D4566" s="49"/>
    </row>
    <row r="4567" spans="1:4" x14ac:dyDescent="0.2">
      <c r="A4567" t="s">
        <v>15986</v>
      </c>
      <c r="B4567" s="49"/>
      <c r="C4567" s="49"/>
      <c r="D4567" s="49"/>
    </row>
    <row r="4568" spans="1:4" x14ac:dyDescent="0.2">
      <c r="A4568" t="s">
        <v>15987</v>
      </c>
      <c r="B4568" s="49"/>
      <c r="C4568" s="49"/>
      <c r="D4568" s="49"/>
    </row>
    <row r="4569" spans="1:4" x14ac:dyDescent="0.2">
      <c r="A4569" t="s">
        <v>15988</v>
      </c>
      <c r="B4569" s="49"/>
      <c r="C4569" s="49"/>
      <c r="D4569" s="49"/>
    </row>
    <row r="4570" spans="1:4" x14ac:dyDescent="0.2">
      <c r="A4570" t="s">
        <v>15989</v>
      </c>
      <c r="B4570" s="49"/>
      <c r="C4570" s="49"/>
      <c r="D4570" s="49"/>
    </row>
    <row r="4571" spans="1:4" x14ac:dyDescent="0.2">
      <c r="A4571" t="s">
        <v>15990</v>
      </c>
      <c r="B4571" s="49"/>
      <c r="C4571" s="49"/>
      <c r="D4571" s="49"/>
    </row>
    <row r="4572" spans="1:4" x14ac:dyDescent="0.2">
      <c r="A4572" t="s">
        <v>15991</v>
      </c>
      <c r="B4572" s="49"/>
      <c r="C4572" s="49"/>
      <c r="D4572" s="49"/>
    </row>
    <row r="4573" spans="1:4" x14ac:dyDescent="0.2">
      <c r="A4573" t="s">
        <v>15992</v>
      </c>
      <c r="B4573" s="49"/>
      <c r="C4573" s="49"/>
      <c r="D4573" s="49"/>
    </row>
    <row r="4574" spans="1:4" x14ac:dyDescent="0.2">
      <c r="A4574" t="s">
        <v>15993</v>
      </c>
      <c r="B4574" s="49"/>
      <c r="C4574" s="49"/>
      <c r="D4574" s="49"/>
    </row>
    <row r="4575" spans="1:4" x14ac:dyDescent="0.2">
      <c r="A4575" t="s">
        <v>15994</v>
      </c>
      <c r="B4575" s="49"/>
      <c r="C4575" s="49"/>
      <c r="D4575" s="49"/>
    </row>
    <row r="4576" spans="1:4" x14ac:dyDescent="0.2">
      <c r="A4576" t="s">
        <v>15995</v>
      </c>
      <c r="B4576" s="49"/>
      <c r="C4576" s="49"/>
      <c r="D4576" s="49"/>
    </row>
    <row r="4577" spans="1:4" x14ac:dyDescent="0.2">
      <c r="A4577" t="s">
        <v>15996</v>
      </c>
      <c r="B4577" s="49"/>
      <c r="C4577" s="49"/>
      <c r="D4577" s="49"/>
    </row>
    <row r="4578" spans="1:4" x14ac:dyDescent="0.2">
      <c r="A4578" t="s">
        <v>15997</v>
      </c>
      <c r="B4578" s="49"/>
      <c r="C4578" s="49"/>
      <c r="D4578" s="49"/>
    </row>
    <row r="4579" spans="1:4" x14ac:dyDescent="0.2">
      <c r="A4579" t="s">
        <v>15998</v>
      </c>
      <c r="B4579" s="49"/>
      <c r="C4579" s="49"/>
      <c r="D4579" s="49"/>
    </row>
    <row r="4580" spans="1:4" x14ac:dyDescent="0.2">
      <c r="A4580" t="s">
        <v>15999</v>
      </c>
      <c r="B4580" s="49"/>
      <c r="C4580" s="49"/>
      <c r="D4580" s="49"/>
    </row>
    <row r="4581" spans="1:4" x14ac:dyDescent="0.2">
      <c r="A4581" t="s">
        <v>16000</v>
      </c>
      <c r="B4581" s="49"/>
      <c r="C4581" s="49"/>
      <c r="D4581" s="49"/>
    </row>
    <row r="4582" spans="1:4" x14ac:dyDescent="0.2">
      <c r="A4582" t="s">
        <v>16001</v>
      </c>
      <c r="B4582" s="49"/>
      <c r="C4582" s="49"/>
      <c r="D4582" s="49"/>
    </row>
    <row r="4583" spans="1:4" x14ac:dyDescent="0.2">
      <c r="A4583" t="s">
        <v>16002</v>
      </c>
      <c r="B4583" s="49"/>
      <c r="C4583" s="49"/>
      <c r="D4583" s="49"/>
    </row>
    <row r="4584" spans="1:4" x14ac:dyDescent="0.2">
      <c r="A4584" t="s">
        <v>16003</v>
      </c>
      <c r="B4584" s="49"/>
      <c r="C4584" s="49"/>
      <c r="D4584" s="49"/>
    </row>
    <row r="4585" spans="1:4" x14ac:dyDescent="0.2">
      <c r="A4585" t="s">
        <v>16004</v>
      </c>
      <c r="B4585" s="49"/>
      <c r="C4585" s="49"/>
      <c r="D4585" s="49"/>
    </row>
    <row r="4586" spans="1:4" x14ac:dyDescent="0.2">
      <c r="A4586" t="s">
        <v>16005</v>
      </c>
      <c r="B4586" s="49"/>
      <c r="C4586" s="49"/>
      <c r="D4586" s="49"/>
    </row>
    <row r="4587" spans="1:4" x14ac:dyDescent="0.2">
      <c r="A4587" t="s">
        <v>16006</v>
      </c>
      <c r="B4587" s="49"/>
      <c r="C4587" s="49"/>
      <c r="D4587" s="49"/>
    </row>
    <row r="4588" spans="1:4" x14ac:dyDescent="0.2">
      <c r="A4588" t="s">
        <v>16007</v>
      </c>
      <c r="B4588" s="49"/>
      <c r="C4588" s="49"/>
      <c r="D4588" s="49"/>
    </row>
    <row r="4589" spans="1:4" x14ac:dyDescent="0.2">
      <c r="A4589" t="s">
        <v>16008</v>
      </c>
      <c r="B4589" s="49"/>
      <c r="C4589" s="49"/>
      <c r="D4589" s="49"/>
    </row>
    <row r="4590" spans="1:4" x14ac:dyDescent="0.2">
      <c r="A4590" t="s">
        <v>16009</v>
      </c>
      <c r="B4590" s="49"/>
      <c r="C4590" s="49"/>
      <c r="D4590" s="49"/>
    </row>
    <row r="4591" spans="1:4" x14ac:dyDescent="0.2">
      <c r="A4591" t="s">
        <v>16010</v>
      </c>
      <c r="B4591" s="49"/>
      <c r="C4591" s="49"/>
      <c r="D4591" s="49"/>
    </row>
    <row r="4592" spans="1:4" x14ac:dyDescent="0.2">
      <c r="A4592" t="s">
        <v>16011</v>
      </c>
      <c r="B4592" s="49"/>
      <c r="C4592" s="49"/>
      <c r="D4592" s="49"/>
    </row>
    <row r="4593" spans="1:4" x14ac:dyDescent="0.2">
      <c r="A4593" t="s">
        <v>16012</v>
      </c>
      <c r="B4593" s="49"/>
      <c r="C4593" s="49"/>
      <c r="D4593" s="49"/>
    </row>
    <row r="4594" spans="1:4" x14ac:dyDescent="0.2">
      <c r="A4594" t="s">
        <v>16013</v>
      </c>
      <c r="B4594" s="49"/>
      <c r="C4594" s="49"/>
      <c r="D4594" s="49"/>
    </row>
    <row r="4595" spans="1:4" x14ac:dyDescent="0.2">
      <c r="A4595" t="s">
        <v>16014</v>
      </c>
      <c r="B4595" s="49"/>
      <c r="C4595" s="49"/>
      <c r="D4595" s="49"/>
    </row>
    <row r="4596" spans="1:4" x14ac:dyDescent="0.2">
      <c r="A4596" t="s">
        <v>16015</v>
      </c>
      <c r="B4596" s="49"/>
      <c r="C4596" s="49"/>
      <c r="D4596" s="49"/>
    </row>
    <row r="4597" spans="1:4" x14ac:dyDescent="0.2">
      <c r="A4597" t="s">
        <v>16016</v>
      </c>
      <c r="B4597" s="49"/>
      <c r="C4597" s="49"/>
      <c r="D4597" s="49"/>
    </row>
    <row r="4598" spans="1:4" x14ac:dyDescent="0.2">
      <c r="A4598" t="s">
        <v>16017</v>
      </c>
      <c r="B4598" s="49"/>
      <c r="C4598" s="49"/>
      <c r="D4598" s="49"/>
    </row>
    <row r="4599" spans="1:4" x14ac:dyDescent="0.2">
      <c r="A4599" t="s">
        <v>16018</v>
      </c>
      <c r="B4599" s="49"/>
      <c r="C4599" s="49"/>
      <c r="D4599" s="49"/>
    </row>
    <row r="4600" spans="1:4" x14ac:dyDescent="0.2">
      <c r="A4600" t="s">
        <v>16019</v>
      </c>
      <c r="B4600" s="49"/>
      <c r="C4600" s="49"/>
      <c r="D4600" s="49"/>
    </row>
    <row r="4601" spans="1:4" x14ac:dyDescent="0.2">
      <c r="A4601" t="s">
        <v>16020</v>
      </c>
      <c r="B4601" s="49"/>
      <c r="C4601" s="49"/>
      <c r="D4601" s="49"/>
    </row>
    <row r="4602" spans="1:4" x14ac:dyDescent="0.2">
      <c r="A4602" t="s">
        <v>16021</v>
      </c>
      <c r="B4602" s="49"/>
      <c r="C4602" s="49"/>
      <c r="D4602" s="49"/>
    </row>
    <row r="4603" spans="1:4" x14ac:dyDescent="0.2">
      <c r="A4603" t="s">
        <v>16022</v>
      </c>
      <c r="B4603" s="49"/>
      <c r="C4603" s="49"/>
      <c r="D4603" s="49"/>
    </row>
    <row r="4604" spans="1:4" x14ac:dyDescent="0.2">
      <c r="A4604" t="s">
        <v>16023</v>
      </c>
      <c r="B4604" s="49"/>
      <c r="C4604" s="49"/>
      <c r="D4604" s="49"/>
    </row>
    <row r="4605" spans="1:4" x14ac:dyDescent="0.2">
      <c r="A4605" t="s">
        <v>16024</v>
      </c>
      <c r="B4605" s="49"/>
      <c r="C4605" s="49"/>
      <c r="D4605" s="49"/>
    </row>
    <row r="4606" spans="1:4" x14ac:dyDescent="0.2">
      <c r="A4606" t="s">
        <v>16025</v>
      </c>
      <c r="B4606" s="49"/>
      <c r="C4606" s="49"/>
      <c r="D4606" s="49"/>
    </row>
    <row r="4607" spans="1:4" x14ac:dyDescent="0.2">
      <c r="A4607" t="s">
        <v>16026</v>
      </c>
      <c r="B4607" s="49"/>
      <c r="C4607" s="49"/>
      <c r="D4607" s="49"/>
    </row>
    <row r="4608" spans="1:4" x14ac:dyDescent="0.2">
      <c r="A4608" t="s">
        <v>16027</v>
      </c>
      <c r="B4608" s="49"/>
      <c r="C4608" s="49"/>
      <c r="D4608" s="49"/>
    </row>
    <row r="4609" spans="1:4" x14ac:dyDescent="0.2">
      <c r="A4609" t="s">
        <v>16028</v>
      </c>
      <c r="B4609" s="49"/>
      <c r="C4609" s="49"/>
      <c r="D4609" s="49"/>
    </row>
    <row r="4610" spans="1:4" x14ac:dyDescent="0.2">
      <c r="A4610" t="s">
        <v>16029</v>
      </c>
      <c r="B4610" s="49"/>
      <c r="C4610" s="49"/>
      <c r="D4610" s="49"/>
    </row>
    <row r="4611" spans="1:4" x14ac:dyDescent="0.2">
      <c r="A4611" t="s">
        <v>16030</v>
      </c>
      <c r="B4611" s="49"/>
      <c r="C4611" s="49"/>
      <c r="D4611" s="49"/>
    </row>
    <row r="4612" spans="1:4" x14ac:dyDescent="0.2">
      <c r="A4612" t="s">
        <v>16031</v>
      </c>
      <c r="B4612" s="49"/>
      <c r="C4612" s="49"/>
      <c r="D4612" s="49"/>
    </row>
    <row r="4613" spans="1:4" x14ac:dyDescent="0.2">
      <c r="A4613" t="s">
        <v>16032</v>
      </c>
      <c r="B4613" s="49"/>
      <c r="C4613" s="49"/>
      <c r="D4613" s="49"/>
    </row>
    <row r="4614" spans="1:4" x14ac:dyDescent="0.2">
      <c r="A4614" t="s">
        <v>16033</v>
      </c>
      <c r="B4614" s="49"/>
      <c r="C4614" s="49"/>
      <c r="D4614" s="49"/>
    </row>
    <row r="4615" spans="1:4" x14ac:dyDescent="0.2">
      <c r="A4615" t="s">
        <v>16034</v>
      </c>
      <c r="B4615" s="49"/>
      <c r="C4615" s="49"/>
      <c r="D4615" s="49"/>
    </row>
    <row r="4616" spans="1:4" x14ac:dyDescent="0.2">
      <c r="A4616" t="s">
        <v>16035</v>
      </c>
      <c r="B4616" s="49"/>
      <c r="C4616" s="49"/>
      <c r="D4616" s="49"/>
    </row>
    <row r="4617" spans="1:4" x14ac:dyDescent="0.2">
      <c r="A4617" t="s">
        <v>16036</v>
      </c>
      <c r="B4617" s="49"/>
      <c r="C4617" s="49"/>
      <c r="D4617" s="49"/>
    </row>
    <row r="4618" spans="1:4" x14ac:dyDescent="0.2">
      <c r="A4618" t="s">
        <v>16037</v>
      </c>
      <c r="B4618" s="49"/>
      <c r="C4618" s="49"/>
      <c r="D4618" s="49"/>
    </row>
    <row r="4619" spans="1:4" x14ac:dyDescent="0.2">
      <c r="A4619" t="s">
        <v>16038</v>
      </c>
      <c r="B4619" s="49"/>
      <c r="C4619" s="49"/>
      <c r="D4619" s="49"/>
    </row>
    <row r="4620" spans="1:4" x14ac:dyDescent="0.2">
      <c r="A4620" t="s">
        <v>16039</v>
      </c>
      <c r="B4620" s="49"/>
      <c r="C4620" s="49"/>
      <c r="D4620" s="49"/>
    </row>
    <row r="4621" spans="1:4" x14ac:dyDescent="0.2">
      <c r="A4621" t="s">
        <v>16040</v>
      </c>
      <c r="B4621" s="49"/>
      <c r="C4621" s="49"/>
      <c r="D4621" s="49"/>
    </row>
    <row r="4622" spans="1:4" x14ac:dyDescent="0.2">
      <c r="A4622" t="s">
        <v>16041</v>
      </c>
      <c r="B4622" s="49"/>
      <c r="C4622" s="49"/>
      <c r="D4622" s="49"/>
    </row>
    <row r="4623" spans="1:4" x14ac:dyDescent="0.2">
      <c r="A4623" t="s">
        <v>16042</v>
      </c>
      <c r="B4623" s="49"/>
      <c r="C4623" s="49"/>
      <c r="D4623" s="49"/>
    </row>
    <row r="4624" spans="1:4" x14ac:dyDescent="0.2">
      <c r="A4624" t="s">
        <v>16043</v>
      </c>
      <c r="B4624" s="49"/>
      <c r="C4624" s="49"/>
      <c r="D4624" s="49"/>
    </row>
    <row r="4625" spans="1:4" x14ac:dyDescent="0.2">
      <c r="A4625" t="s">
        <v>16044</v>
      </c>
      <c r="B4625" s="49"/>
      <c r="C4625" s="49"/>
      <c r="D4625" s="49"/>
    </row>
    <row r="4626" spans="1:4" x14ac:dyDescent="0.2">
      <c r="A4626" t="s">
        <v>16045</v>
      </c>
      <c r="B4626" s="49"/>
      <c r="C4626" s="49"/>
      <c r="D4626" s="49"/>
    </row>
    <row r="4627" spans="1:4" x14ac:dyDescent="0.2">
      <c r="A4627" t="s">
        <v>16046</v>
      </c>
      <c r="B4627" s="49"/>
      <c r="C4627" s="49"/>
      <c r="D4627" s="49"/>
    </row>
    <row r="4628" spans="1:4" x14ac:dyDescent="0.2">
      <c r="A4628" t="s">
        <v>16047</v>
      </c>
      <c r="B4628" s="49"/>
      <c r="C4628" s="49"/>
      <c r="D4628" s="49"/>
    </row>
    <row r="4629" spans="1:4" x14ac:dyDescent="0.2">
      <c r="A4629" t="s">
        <v>16048</v>
      </c>
      <c r="B4629" s="49"/>
      <c r="C4629" s="49"/>
      <c r="D4629" s="49"/>
    </row>
    <row r="4630" spans="1:4" x14ac:dyDescent="0.2">
      <c r="A4630" t="s">
        <v>16049</v>
      </c>
      <c r="B4630" s="49"/>
      <c r="C4630" s="49"/>
      <c r="D4630" s="49"/>
    </row>
    <row r="4631" spans="1:4" x14ac:dyDescent="0.2">
      <c r="A4631" t="s">
        <v>16050</v>
      </c>
      <c r="B4631" s="49"/>
      <c r="C4631" s="49"/>
      <c r="D4631" s="49"/>
    </row>
    <row r="4632" spans="1:4" x14ac:dyDescent="0.2">
      <c r="A4632" t="s">
        <v>16051</v>
      </c>
      <c r="B4632" s="49"/>
      <c r="C4632" s="49"/>
      <c r="D4632" s="49"/>
    </row>
    <row r="4633" spans="1:4" x14ac:dyDescent="0.2">
      <c r="A4633" t="s">
        <v>16052</v>
      </c>
      <c r="B4633" s="49"/>
      <c r="C4633" s="49"/>
      <c r="D4633" s="49"/>
    </row>
    <row r="4634" spans="1:4" x14ac:dyDescent="0.2">
      <c r="A4634" t="s">
        <v>16053</v>
      </c>
      <c r="B4634" s="49"/>
      <c r="C4634" s="49"/>
      <c r="D4634" s="49"/>
    </row>
    <row r="4635" spans="1:4" x14ac:dyDescent="0.2">
      <c r="A4635" t="s">
        <v>16054</v>
      </c>
      <c r="B4635" s="49"/>
      <c r="C4635" s="49"/>
      <c r="D4635" s="49"/>
    </row>
    <row r="4636" spans="1:4" x14ac:dyDescent="0.2">
      <c r="A4636" t="s">
        <v>16055</v>
      </c>
      <c r="B4636" s="49"/>
      <c r="C4636" s="49"/>
      <c r="D4636" s="49"/>
    </row>
    <row r="4637" spans="1:4" x14ac:dyDescent="0.2">
      <c r="A4637" t="s">
        <v>16056</v>
      </c>
      <c r="B4637" s="49"/>
      <c r="C4637" s="49"/>
      <c r="D4637" s="49"/>
    </row>
    <row r="4638" spans="1:4" x14ac:dyDescent="0.2">
      <c r="A4638" t="s">
        <v>16057</v>
      </c>
      <c r="B4638" s="49"/>
      <c r="C4638" s="49"/>
      <c r="D4638" s="49"/>
    </row>
    <row r="4639" spans="1:4" x14ac:dyDescent="0.2">
      <c r="A4639" t="s">
        <v>16058</v>
      </c>
      <c r="B4639" s="49"/>
      <c r="C4639" s="49"/>
      <c r="D4639" s="49"/>
    </row>
    <row r="4640" spans="1:4" x14ac:dyDescent="0.2">
      <c r="A4640" t="s">
        <v>16059</v>
      </c>
      <c r="B4640" s="49"/>
      <c r="C4640" s="49"/>
      <c r="D4640" s="49"/>
    </row>
    <row r="4641" spans="1:4" x14ac:dyDescent="0.2">
      <c r="A4641" t="s">
        <v>16060</v>
      </c>
      <c r="B4641" s="49"/>
      <c r="C4641" s="49"/>
      <c r="D4641" s="49"/>
    </row>
    <row r="4642" spans="1:4" x14ac:dyDescent="0.2">
      <c r="A4642" t="s">
        <v>16061</v>
      </c>
      <c r="B4642" s="49"/>
      <c r="C4642" s="49"/>
      <c r="D4642" s="49"/>
    </row>
    <row r="4643" spans="1:4" x14ac:dyDescent="0.2">
      <c r="A4643" t="s">
        <v>16062</v>
      </c>
      <c r="B4643" s="49"/>
      <c r="C4643" s="49"/>
      <c r="D4643" s="49"/>
    </row>
    <row r="4644" spans="1:4" x14ac:dyDescent="0.2">
      <c r="A4644" t="s">
        <v>16063</v>
      </c>
      <c r="B4644" s="49"/>
      <c r="C4644" s="49"/>
      <c r="D4644" s="49"/>
    </row>
    <row r="4645" spans="1:4" x14ac:dyDescent="0.2">
      <c r="A4645" t="s">
        <v>16064</v>
      </c>
      <c r="B4645" s="49"/>
      <c r="C4645" s="49"/>
      <c r="D4645" s="49"/>
    </row>
    <row r="4646" spans="1:4" x14ac:dyDescent="0.2">
      <c r="A4646" t="s">
        <v>16065</v>
      </c>
      <c r="B4646" s="49"/>
      <c r="C4646" s="49"/>
      <c r="D4646" s="49"/>
    </row>
    <row r="4647" spans="1:4" x14ac:dyDescent="0.2">
      <c r="A4647" t="s">
        <v>16066</v>
      </c>
      <c r="B4647" s="49"/>
      <c r="C4647" s="49"/>
      <c r="D4647" s="49"/>
    </row>
    <row r="4648" spans="1:4" x14ac:dyDescent="0.2">
      <c r="A4648" t="s">
        <v>16067</v>
      </c>
      <c r="B4648" s="49"/>
      <c r="C4648" s="49"/>
      <c r="D4648" s="49"/>
    </row>
    <row r="4649" spans="1:4" x14ac:dyDescent="0.2">
      <c r="A4649" t="s">
        <v>16068</v>
      </c>
      <c r="B4649" s="49"/>
      <c r="C4649" s="49"/>
      <c r="D4649" s="49"/>
    </row>
    <row r="4650" spans="1:4" x14ac:dyDescent="0.2">
      <c r="A4650" t="s">
        <v>16069</v>
      </c>
      <c r="B4650" s="49"/>
      <c r="C4650" s="49"/>
      <c r="D4650" s="49"/>
    </row>
    <row r="4651" spans="1:4" x14ac:dyDescent="0.2">
      <c r="A4651" t="s">
        <v>16070</v>
      </c>
      <c r="B4651" s="49"/>
      <c r="C4651" s="49"/>
      <c r="D4651" s="49"/>
    </row>
    <row r="4652" spans="1:4" x14ac:dyDescent="0.2">
      <c r="A4652" t="s">
        <v>16071</v>
      </c>
      <c r="B4652" s="49"/>
      <c r="C4652" s="49"/>
      <c r="D4652" s="49"/>
    </row>
    <row r="4653" spans="1:4" x14ac:dyDescent="0.2">
      <c r="A4653" t="s">
        <v>16072</v>
      </c>
      <c r="B4653" s="49"/>
      <c r="C4653" s="49"/>
      <c r="D4653" s="49"/>
    </row>
    <row r="4654" spans="1:4" x14ac:dyDescent="0.2">
      <c r="A4654" t="s">
        <v>16073</v>
      </c>
      <c r="B4654" s="49"/>
      <c r="C4654" s="49"/>
      <c r="D4654" s="49"/>
    </row>
    <row r="4655" spans="1:4" x14ac:dyDescent="0.2">
      <c r="A4655" t="s">
        <v>16074</v>
      </c>
      <c r="B4655" s="49"/>
      <c r="C4655" s="49"/>
      <c r="D4655" s="49"/>
    </row>
    <row r="4656" spans="1:4" x14ac:dyDescent="0.2">
      <c r="A4656" t="s">
        <v>16075</v>
      </c>
      <c r="B4656" s="49"/>
      <c r="C4656" s="49"/>
      <c r="D4656" s="49"/>
    </row>
    <row r="4657" spans="1:4" x14ac:dyDescent="0.2">
      <c r="A4657" t="s">
        <v>16076</v>
      </c>
      <c r="B4657" s="49"/>
      <c r="C4657" s="49"/>
      <c r="D4657" s="49"/>
    </row>
    <row r="4658" spans="1:4" x14ac:dyDescent="0.2">
      <c r="A4658" t="s">
        <v>16077</v>
      </c>
      <c r="B4658" s="49"/>
      <c r="C4658" s="49"/>
      <c r="D4658" s="49"/>
    </row>
    <row r="4659" spans="1:4" x14ac:dyDescent="0.2">
      <c r="A4659" t="s">
        <v>16078</v>
      </c>
      <c r="B4659" s="49"/>
      <c r="C4659" s="49"/>
      <c r="D4659" s="49"/>
    </row>
    <row r="4660" spans="1:4" x14ac:dyDescent="0.2">
      <c r="A4660" t="s">
        <v>16079</v>
      </c>
      <c r="B4660" s="49"/>
      <c r="C4660" s="49"/>
      <c r="D4660" s="49"/>
    </row>
    <row r="4661" spans="1:4" x14ac:dyDescent="0.2">
      <c r="A4661" t="s">
        <v>16080</v>
      </c>
      <c r="B4661" s="49"/>
      <c r="C4661" s="49"/>
      <c r="D4661" s="49"/>
    </row>
    <row r="4662" spans="1:4" x14ac:dyDescent="0.2">
      <c r="A4662" t="s">
        <v>16081</v>
      </c>
      <c r="B4662" s="49"/>
      <c r="C4662" s="49"/>
      <c r="D4662" s="49"/>
    </row>
    <row r="4663" spans="1:4" x14ac:dyDescent="0.2">
      <c r="A4663" t="s">
        <v>16082</v>
      </c>
      <c r="B4663" s="49"/>
      <c r="C4663" s="49"/>
      <c r="D4663" s="49"/>
    </row>
    <row r="4664" spans="1:4" x14ac:dyDescent="0.2">
      <c r="A4664" t="s">
        <v>16083</v>
      </c>
      <c r="B4664" s="49"/>
      <c r="C4664" s="49"/>
      <c r="D4664" s="49"/>
    </row>
    <row r="4665" spans="1:4" x14ac:dyDescent="0.2">
      <c r="A4665" t="s">
        <v>16084</v>
      </c>
      <c r="B4665" s="49"/>
      <c r="C4665" s="49"/>
      <c r="D4665" s="49"/>
    </row>
    <row r="4666" spans="1:4" x14ac:dyDescent="0.2">
      <c r="A4666" t="s">
        <v>16085</v>
      </c>
      <c r="B4666" s="49"/>
      <c r="C4666" s="49"/>
      <c r="D4666" s="49"/>
    </row>
    <row r="4667" spans="1:4" x14ac:dyDescent="0.2">
      <c r="A4667" t="s">
        <v>16086</v>
      </c>
      <c r="B4667" s="49"/>
      <c r="C4667" s="49"/>
      <c r="D4667" s="49"/>
    </row>
    <row r="4668" spans="1:4" x14ac:dyDescent="0.2">
      <c r="A4668" t="s">
        <v>16087</v>
      </c>
      <c r="B4668" s="49"/>
      <c r="C4668" s="49"/>
      <c r="D4668" s="49"/>
    </row>
    <row r="4669" spans="1:4" x14ac:dyDescent="0.2">
      <c r="A4669" t="s">
        <v>16088</v>
      </c>
      <c r="B4669" s="49"/>
      <c r="C4669" s="49"/>
      <c r="D4669" s="49"/>
    </row>
    <row r="4670" spans="1:4" x14ac:dyDescent="0.2">
      <c r="A4670" t="s">
        <v>16089</v>
      </c>
      <c r="B4670" s="49"/>
      <c r="C4670" s="49"/>
      <c r="D4670" s="49"/>
    </row>
    <row r="4671" spans="1:4" x14ac:dyDescent="0.2">
      <c r="A4671" t="s">
        <v>16090</v>
      </c>
      <c r="B4671" s="49"/>
      <c r="C4671" s="49"/>
      <c r="D4671" s="49"/>
    </row>
    <row r="4672" spans="1:4" x14ac:dyDescent="0.2">
      <c r="A4672" t="s">
        <v>16091</v>
      </c>
      <c r="B4672" s="49"/>
      <c r="C4672" s="49"/>
      <c r="D4672" s="49"/>
    </row>
    <row r="4673" spans="1:4" x14ac:dyDescent="0.2">
      <c r="A4673" t="s">
        <v>16092</v>
      </c>
      <c r="B4673" s="49"/>
      <c r="C4673" s="49"/>
      <c r="D4673" s="49"/>
    </row>
    <row r="4674" spans="1:4" x14ac:dyDescent="0.2">
      <c r="A4674" t="s">
        <v>16093</v>
      </c>
      <c r="B4674" s="49"/>
      <c r="C4674" s="49"/>
      <c r="D4674" s="49"/>
    </row>
    <row r="4675" spans="1:4" x14ac:dyDescent="0.2">
      <c r="A4675" t="s">
        <v>16094</v>
      </c>
      <c r="B4675" s="49"/>
      <c r="C4675" s="49"/>
      <c r="D4675" s="49"/>
    </row>
    <row r="4676" spans="1:4" x14ac:dyDescent="0.2">
      <c r="A4676" t="s">
        <v>16095</v>
      </c>
      <c r="B4676" s="49"/>
      <c r="C4676" s="49"/>
      <c r="D4676" s="49"/>
    </row>
    <row r="4677" spans="1:4" x14ac:dyDescent="0.2">
      <c r="A4677" t="s">
        <v>16096</v>
      </c>
      <c r="B4677" s="49"/>
      <c r="C4677" s="49"/>
      <c r="D4677" s="49"/>
    </row>
    <row r="4678" spans="1:4" x14ac:dyDescent="0.2">
      <c r="A4678" t="s">
        <v>16097</v>
      </c>
      <c r="B4678" s="49"/>
      <c r="C4678" s="49"/>
      <c r="D4678" s="49"/>
    </row>
    <row r="4679" spans="1:4" x14ac:dyDescent="0.2">
      <c r="A4679" t="s">
        <v>16098</v>
      </c>
      <c r="B4679" s="49"/>
      <c r="C4679" s="49"/>
      <c r="D4679" s="49"/>
    </row>
    <row r="4680" spans="1:4" x14ac:dyDescent="0.2">
      <c r="A4680" t="s">
        <v>16099</v>
      </c>
      <c r="B4680" s="49"/>
      <c r="C4680" s="49"/>
      <c r="D4680" s="49"/>
    </row>
    <row r="4681" spans="1:4" x14ac:dyDescent="0.2">
      <c r="A4681" t="s">
        <v>16100</v>
      </c>
      <c r="B4681" s="49"/>
      <c r="C4681" s="49"/>
      <c r="D4681" s="49"/>
    </row>
    <row r="4682" spans="1:4" x14ac:dyDescent="0.2">
      <c r="A4682" t="s">
        <v>16101</v>
      </c>
      <c r="B4682" s="49"/>
      <c r="C4682" s="49"/>
      <c r="D4682" s="49"/>
    </row>
    <row r="4683" spans="1:4" x14ac:dyDescent="0.2">
      <c r="A4683" t="s">
        <v>16102</v>
      </c>
      <c r="B4683" s="49"/>
      <c r="C4683" s="49"/>
      <c r="D4683" s="49"/>
    </row>
    <row r="4684" spans="1:4" x14ac:dyDescent="0.2">
      <c r="A4684" t="s">
        <v>16103</v>
      </c>
      <c r="B4684" s="49"/>
      <c r="C4684" s="49"/>
      <c r="D4684" s="49"/>
    </row>
    <row r="4685" spans="1:4" x14ac:dyDescent="0.2">
      <c r="A4685" t="s">
        <v>16104</v>
      </c>
      <c r="B4685" s="49"/>
      <c r="C4685" s="49"/>
      <c r="D4685" s="49"/>
    </row>
    <row r="4686" spans="1:4" x14ac:dyDescent="0.2">
      <c r="A4686" t="s">
        <v>16105</v>
      </c>
      <c r="B4686" s="49"/>
      <c r="C4686" s="49"/>
      <c r="D4686" s="49"/>
    </row>
    <row r="4687" spans="1:4" x14ac:dyDescent="0.2">
      <c r="A4687" t="s">
        <v>16106</v>
      </c>
      <c r="B4687" s="49"/>
      <c r="C4687" s="49"/>
      <c r="D4687" s="49"/>
    </row>
    <row r="4688" spans="1:4" x14ac:dyDescent="0.2">
      <c r="A4688" t="s">
        <v>16107</v>
      </c>
      <c r="B4688" s="49"/>
      <c r="C4688" s="49"/>
      <c r="D4688" s="49"/>
    </row>
    <row r="4689" spans="1:4" x14ac:dyDescent="0.2">
      <c r="A4689" t="s">
        <v>16108</v>
      </c>
      <c r="B4689" s="49"/>
      <c r="C4689" s="49"/>
      <c r="D4689" s="49"/>
    </row>
    <row r="4690" spans="1:4" x14ac:dyDescent="0.2">
      <c r="A4690" t="s">
        <v>16109</v>
      </c>
      <c r="B4690" s="49"/>
      <c r="C4690" s="49"/>
      <c r="D4690" s="49"/>
    </row>
    <row r="4691" spans="1:4" x14ac:dyDescent="0.2">
      <c r="A4691" t="s">
        <v>16110</v>
      </c>
      <c r="B4691" s="49"/>
      <c r="C4691" s="49"/>
      <c r="D4691" s="49"/>
    </row>
    <row r="4692" spans="1:4" x14ac:dyDescent="0.2">
      <c r="A4692" t="s">
        <v>16111</v>
      </c>
      <c r="B4692" s="49"/>
      <c r="C4692" s="49"/>
      <c r="D4692" s="49"/>
    </row>
    <row r="4693" spans="1:4" x14ac:dyDescent="0.2">
      <c r="A4693" t="s">
        <v>16112</v>
      </c>
      <c r="B4693" s="49"/>
      <c r="C4693" s="49"/>
      <c r="D4693" s="49"/>
    </row>
    <row r="4694" spans="1:4" x14ac:dyDescent="0.2">
      <c r="A4694" t="s">
        <v>16113</v>
      </c>
      <c r="B4694" s="49"/>
      <c r="C4694" s="49"/>
      <c r="D4694" s="49"/>
    </row>
    <row r="4695" spans="1:4" x14ac:dyDescent="0.2">
      <c r="A4695" t="s">
        <v>16114</v>
      </c>
      <c r="B4695" s="49"/>
      <c r="C4695" s="49"/>
      <c r="D4695" s="49"/>
    </row>
    <row r="4696" spans="1:4" x14ac:dyDescent="0.2">
      <c r="A4696" t="s">
        <v>16115</v>
      </c>
      <c r="B4696" s="49"/>
      <c r="C4696" s="49"/>
      <c r="D4696" s="49"/>
    </row>
    <row r="4697" spans="1:4" x14ac:dyDescent="0.2">
      <c r="A4697" t="s">
        <v>16116</v>
      </c>
      <c r="B4697" s="49"/>
      <c r="C4697" s="49"/>
      <c r="D4697" s="49"/>
    </row>
    <row r="4698" spans="1:4" x14ac:dyDescent="0.2">
      <c r="A4698" t="s">
        <v>16117</v>
      </c>
      <c r="B4698" s="49"/>
      <c r="C4698" s="49"/>
      <c r="D4698" s="49"/>
    </row>
    <row r="4699" spans="1:4" x14ac:dyDescent="0.2">
      <c r="A4699" t="s">
        <v>16118</v>
      </c>
      <c r="B4699" s="49"/>
      <c r="C4699" s="49"/>
      <c r="D4699" s="49"/>
    </row>
    <row r="4700" spans="1:4" x14ac:dyDescent="0.2">
      <c r="A4700" t="s">
        <v>16119</v>
      </c>
      <c r="B4700" s="49"/>
      <c r="C4700" s="49"/>
      <c r="D4700" s="49"/>
    </row>
    <row r="4701" spans="1:4" x14ac:dyDescent="0.2">
      <c r="A4701" t="s">
        <v>16120</v>
      </c>
      <c r="B4701" s="49"/>
      <c r="C4701" s="49"/>
      <c r="D4701" s="49"/>
    </row>
    <row r="4702" spans="1:4" x14ac:dyDescent="0.2">
      <c r="A4702" t="s">
        <v>16121</v>
      </c>
      <c r="B4702" s="49"/>
      <c r="C4702" s="49"/>
      <c r="D4702" s="49"/>
    </row>
    <row r="4703" spans="1:4" x14ac:dyDescent="0.2">
      <c r="A4703" t="s">
        <v>16122</v>
      </c>
      <c r="B4703" s="49"/>
      <c r="C4703" s="49"/>
      <c r="D4703" s="49"/>
    </row>
    <row r="4704" spans="1:4" x14ac:dyDescent="0.2">
      <c r="A4704" t="s">
        <v>16123</v>
      </c>
      <c r="B4704" s="49"/>
      <c r="C4704" s="49"/>
      <c r="D4704" s="49"/>
    </row>
    <row r="4705" spans="1:4" x14ac:dyDescent="0.2">
      <c r="A4705" t="s">
        <v>16124</v>
      </c>
      <c r="B4705" s="49"/>
      <c r="C4705" s="49"/>
      <c r="D4705" s="49"/>
    </row>
    <row r="4706" spans="1:4" x14ac:dyDescent="0.2">
      <c r="A4706" t="s">
        <v>16125</v>
      </c>
      <c r="B4706" s="49"/>
      <c r="C4706" s="49"/>
      <c r="D4706" s="49"/>
    </row>
    <row r="4707" spans="1:4" x14ac:dyDescent="0.2">
      <c r="A4707" t="s">
        <v>16126</v>
      </c>
      <c r="B4707" s="49"/>
      <c r="C4707" s="49"/>
      <c r="D4707" s="49"/>
    </row>
    <row r="4708" spans="1:4" x14ac:dyDescent="0.2">
      <c r="A4708" t="s">
        <v>16127</v>
      </c>
      <c r="B4708" s="49"/>
      <c r="C4708" s="49"/>
      <c r="D4708" s="49"/>
    </row>
    <row r="4709" spans="1:4" x14ac:dyDescent="0.2">
      <c r="A4709" t="s">
        <v>16128</v>
      </c>
      <c r="B4709" s="49"/>
      <c r="C4709" s="49"/>
      <c r="D4709" s="49"/>
    </row>
    <row r="4710" spans="1:4" x14ac:dyDescent="0.2">
      <c r="A4710" t="s">
        <v>16129</v>
      </c>
      <c r="B4710" s="49"/>
      <c r="C4710" s="49"/>
      <c r="D4710" s="49"/>
    </row>
    <row r="4711" spans="1:4" x14ac:dyDescent="0.2">
      <c r="A4711" t="s">
        <v>16130</v>
      </c>
      <c r="B4711" s="49"/>
      <c r="C4711" s="49"/>
      <c r="D4711" s="49"/>
    </row>
    <row r="4712" spans="1:4" x14ac:dyDescent="0.2">
      <c r="A4712" t="s">
        <v>16131</v>
      </c>
      <c r="B4712" s="49"/>
      <c r="C4712" s="49"/>
      <c r="D4712" s="49"/>
    </row>
    <row r="4713" spans="1:4" x14ac:dyDescent="0.2">
      <c r="A4713" t="s">
        <v>16132</v>
      </c>
      <c r="B4713" s="49"/>
      <c r="C4713" s="49"/>
      <c r="D4713" s="49"/>
    </row>
    <row r="4714" spans="1:4" x14ac:dyDescent="0.2">
      <c r="A4714" t="s">
        <v>16133</v>
      </c>
      <c r="B4714" s="49"/>
      <c r="C4714" s="49"/>
      <c r="D4714" s="49"/>
    </row>
    <row r="4715" spans="1:4" x14ac:dyDescent="0.2">
      <c r="A4715" t="s">
        <v>16134</v>
      </c>
      <c r="B4715" s="49"/>
      <c r="C4715" s="49"/>
      <c r="D4715" s="49"/>
    </row>
    <row r="4716" spans="1:4" x14ac:dyDescent="0.2">
      <c r="A4716" t="s">
        <v>16135</v>
      </c>
      <c r="B4716" s="49"/>
      <c r="C4716" s="49"/>
      <c r="D4716" s="49"/>
    </row>
    <row r="4717" spans="1:4" x14ac:dyDescent="0.2">
      <c r="A4717" t="s">
        <v>16136</v>
      </c>
      <c r="B4717" s="49"/>
      <c r="C4717" s="49"/>
      <c r="D4717" s="49"/>
    </row>
    <row r="4718" spans="1:4" x14ac:dyDescent="0.2">
      <c r="A4718" t="s">
        <v>16137</v>
      </c>
      <c r="B4718" s="49"/>
      <c r="C4718" s="49"/>
      <c r="D4718" s="49"/>
    </row>
    <row r="4719" spans="1:4" x14ac:dyDescent="0.2">
      <c r="A4719" t="s">
        <v>16138</v>
      </c>
      <c r="B4719" s="49"/>
      <c r="C4719" s="49"/>
      <c r="D4719" s="49"/>
    </row>
    <row r="4720" spans="1:4" x14ac:dyDescent="0.2">
      <c r="A4720" t="s">
        <v>16139</v>
      </c>
      <c r="B4720" s="49"/>
      <c r="C4720" s="49"/>
      <c r="D4720" s="49"/>
    </row>
    <row r="4721" spans="1:4" x14ac:dyDescent="0.2">
      <c r="A4721" t="s">
        <v>16140</v>
      </c>
      <c r="B4721" s="49"/>
      <c r="C4721" s="49"/>
      <c r="D4721" s="49"/>
    </row>
    <row r="4722" spans="1:4" x14ac:dyDescent="0.2">
      <c r="A4722" t="s">
        <v>16141</v>
      </c>
      <c r="B4722" s="49"/>
      <c r="C4722" s="49"/>
      <c r="D4722" s="49"/>
    </row>
    <row r="4723" spans="1:4" x14ac:dyDescent="0.2">
      <c r="A4723" t="s">
        <v>16142</v>
      </c>
      <c r="B4723" s="49"/>
      <c r="C4723" s="49"/>
      <c r="D4723" s="49"/>
    </row>
    <row r="4724" spans="1:4" x14ac:dyDescent="0.2">
      <c r="A4724" t="s">
        <v>16143</v>
      </c>
      <c r="B4724" s="49"/>
      <c r="C4724" s="49"/>
      <c r="D4724" s="49"/>
    </row>
    <row r="4725" spans="1:4" x14ac:dyDescent="0.2">
      <c r="A4725" t="s">
        <v>16144</v>
      </c>
      <c r="B4725" s="49"/>
      <c r="C4725" s="49"/>
      <c r="D4725" s="49"/>
    </row>
    <row r="4726" spans="1:4" x14ac:dyDescent="0.2">
      <c r="A4726" t="s">
        <v>16145</v>
      </c>
      <c r="B4726" s="49"/>
      <c r="C4726" s="49"/>
      <c r="D4726" s="49"/>
    </row>
    <row r="4727" spans="1:4" x14ac:dyDescent="0.2">
      <c r="A4727" t="s">
        <v>16146</v>
      </c>
      <c r="B4727" s="49"/>
      <c r="C4727" s="49"/>
      <c r="D4727" s="49"/>
    </row>
    <row r="4728" spans="1:4" x14ac:dyDescent="0.2">
      <c r="A4728" t="s">
        <v>16147</v>
      </c>
      <c r="B4728" s="49"/>
      <c r="C4728" s="49"/>
      <c r="D4728" s="49"/>
    </row>
    <row r="4729" spans="1:4" x14ac:dyDescent="0.2">
      <c r="A4729" t="s">
        <v>16148</v>
      </c>
      <c r="B4729" s="49"/>
      <c r="C4729" s="49"/>
      <c r="D4729" s="49"/>
    </row>
    <row r="4730" spans="1:4" x14ac:dyDescent="0.2">
      <c r="A4730" t="s">
        <v>16149</v>
      </c>
      <c r="B4730" s="49"/>
      <c r="C4730" s="49"/>
      <c r="D4730" s="49"/>
    </row>
    <row r="4731" spans="1:4" x14ac:dyDescent="0.2">
      <c r="A4731" t="s">
        <v>16150</v>
      </c>
      <c r="B4731" s="49"/>
      <c r="C4731" s="49"/>
      <c r="D4731" s="49"/>
    </row>
    <row r="4732" spans="1:4" x14ac:dyDescent="0.2">
      <c r="A4732" t="s">
        <v>16151</v>
      </c>
      <c r="B4732" s="49"/>
      <c r="C4732" s="49"/>
      <c r="D4732" s="49"/>
    </row>
    <row r="4733" spans="1:4" x14ac:dyDescent="0.2">
      <c r="A4733" t="s">
        <v>16152</v>
      </c>
      <c r="B4733" s="49"/>
      <c r="C4733" s="49"/>
      <c r="D4733" s="49"/>
    </row>
    <row r="4734" spans="1:4" x14ac:dyDescent="0.2">
      <c r="A4734" t="s">
        <v>16153</v>
      </c>
      <c r="B4734" s="49"/>
      <c r="C4734" s="49"/>
      <c r="D4734" s="49"/>
    </row>
    <row r="4735" spans="1:4" x14ac:dyDescent="0.2">
      <c r="A4735" t="s">
        <v>16154</v>
      </c>
      <c r="B4735" s="49"/>
      <c r="C4735" s="49"/>
      <c r="D4735" s="49"/>
    </row>
    <row r="4736" spans="1:4" x14ac:dyDescent="0.2">
      <c r="A4736" t="s">
        <v>16155</v>
      </c>
      <c r="B4736" s="49"/>
      <c r="C4736" s="49"/>
      <c r="D4736" s="49"/>
    </row>
    <row r="4737" spans="1:4" x14ac:dyDescent="0.2">
      <c r="A4737" t="s">
        <v>16156</v>
      </c>
      <c r="B4737" s="49"/>
      <c r="C4737" s="49"/>
      <c r="D4737" s="49"/>
    </row>
    <row r="4738" spans="1:4" x14ac:dyDescent="0.2">
      <c r="A4738" t="s">
        <v>16157</v>
      </c>
      <c r="B4738" s="49"/>
      <c r="C4738" s="49"/>
      <c r="D4738" s="49"/>
    </row>
    <row r="4739" spans="1:4" x14ac:dyDescent="0.2">
      <c r="A4739" t="s">
        <v>16158</v>
      </c>
      <c r="B4739" s="49"/>
      <c r="C4739" s="49"/>
      <c r="D4739" s="49"/>
    </row>
    <row r="4740" spans="1:4" x14ac:dyDescent="0.2">
      <c r="A4740" t="s">
        <v>16159</v>
      </c>
      <c r="B4740" s="49"/>
      <c r="C4740" s="49"/>
      <c r="D4740" s="49"/>
    </row>
    <row r="4741" spans="1:4" x14ac:dyDescent="0.2">
      <c r="A4741" t="s">
        <v>16160</v>
      </c>
      <c r="B4741" s="49"/>
      <c r="C4741" s="49"/>
      <c r="D4741" s="49"/>
    </row>
    <row r="4742" spans="1:4" x14ac:dyDescent="0.2">
      <c r="A4742" t="s">
        <v>16161</v>
      </c>
      <c r="B4742" s="49"/>
      <c r="C4742" s="49"/>
      <c r="D4742" s="49"/>
    </row>
    <row r="4743" spans="1:4" x14ac:dyDescent="0.2">
      <c r="A4743" t="s">
        <v>16162</v>
      </c>
      <c r="B4743" s="49"/>
      <c r="C4743" s="49"/>
      <c r="D4743" s="49"/>
    </row>
    <row r="4744" spans="1:4" x14ac:dyDescent="0.2">
      <c r="A4744" t="s">
        <v>16163</v>
      </c>
      <c r="B4744" s="49"/>
      <c r="C4744" s="49"/>
      <c r="D4744" s="49"/>
    </row>
    <row r="4745" spans="1:4" x14ac:dyDescent="0.2">
      <c r="A4745" t="s">
        <v>16164</v>
      </c>
      <c r="B4745" s="49"/>
      <c r="C4745" s="49"/>
      <c r="D4745" s="49"/>
    </row>
    <row r="4746" spans="1:4" x14ac:dyDescent="0.2">
      <c r="A4746" t="s">
        <v>16165</v>
      </c>
      <c r="B4746" s="49"/>
      <c r="C4746" s="49"/>
      <c r="D4746" s="49"/>
    </row>
    <row r="4747" spans="1:4" x14ac:dyDescent="0.2">
      <c r="A4747" t="s">
        <v>16166</v>
      </c>
      <c r="B4747" s="49"/>
      <c r="C4747" s="49"/>
      <c r="D4747" s="49"/>
    </row>
    <row r="4748" spans="1:4" x14ac:dyDescent="0.2">
      <c r="A4748" t="s">
        <v>16167</v>
      </c>
      <c r="B4748" s="49"/>
      <c r="C4748" s="49"/>
      <c r="D4748" s="49"/>
    </row>
    <row r="4749" spans="1:4" x14ac:dyDescent="0.2">
      <c r="A4749" t="s">
        <v>16168</v>
      </c>
      <c r="B4749" s="49"/>
      <c r="C4749" s="49"/>
      <c r="D4749" s="49"/>
    </row>
    <row r="4750" spans="1:4" x14ac:dyDescent="0.2">
      <c r="A4750" t="s">
        <v>16169</v>
      </c>
      <c r="B4750" s="49"/>
      <c r="C4750" s="49"/>
      <c r="D4750" s="49"/>
    </row>
    <row r="4751" spans="1:4" x14ac:dyDescent="0.2">
      <c r="A4751" t="s">
        <v>16170</v>
      </c>
      <c r="B4751" s="49"/>
      <c r="C4751" s="49"/>
      <c r="D4751" s="49"/>
    </row>
    <row r="4752" spans="1:4" x14ac:dyDescent="0.2">
      <c r="A4752" t="s">
        <v>16171</v>
      </c>
      <c r="B4752" s="49"/>
      <c r="C4752" s="49"/>
      <c r="D4752" s="49"/>
    </row>
    <row r="4753" spans="1:4" x14ac:dyDescent="0.2">
      <c r="A4753" t="s">
        <v>16172</v>
      </c>
      <c r="B4753" s="49"/>
      <c r="C4753" s="49"/>
      <c r="D4753" s="49"/>
    </row>
    <row r="4754" spans="1:4" x14ac:dyDescent="0.2">
      <c r="A4754" t="s">
        <v>16173</v>
      </c>
      <c r="B4754" s="49"/>
      <c r="C4754" s="49"/>
      <c r="D4754" s="49"/>
    </row>
    <row r="4755" spans="1:4" x14ac:dyDescent="0.2">
      <c r="A4755" t="s">
        <v>16174</v>
      </c>
      <c r="B4755" s="49"/>
      <c r="C4755" s="49"/>
      <c r="D4755" s="49"/>
    </row>
    <row r="4756" spans="1:4" x14ac:dyDescent="0.2">
      <c r="A4756" t="s">
        <v>16175</v>
      </c>
      <c r="B4756" s="49"/>
      <c r="C4756" s="49"/>
      <c r="D4756" s="49"/>
    </row>
    <row r="4757" spans="1:4" x14ac:dyDescent="0.2">
      <c r="A4757" t="s">
        <v>16176</v>
      </c>
      <c r="B4757" s="49"/>
      <c r="C4757" s="49"/>
      <c r="D4757" s="49"/>
    </row>
    <row r="4758" spans="1:4" x14ac:dyDescent="0.2">
      <c r="A4758" t="s">
        <v>16177</v>
      </c>
      <c r="B4758" s="49"/>
      <c r="C4758" s="49"/>
      <c r="D4758" s="49"/>
    </row>
    <row r="4759" spans="1:4" x14ac:dyDescent="0.2">
      <c r="A4759" t="s">
        <v>16178</v>
      </c>
      <c r="B4759" s="49"/>
      <c r="C4759" s="49"/>
      <c r="D4759" s="49"/>
    </row>
    <row r="4760" spans="1:4" x14ac:dyDescent="0.2">
      <c r="A4760" t="s">
        <v>16179</v>
      </c>
      <c r="B4760" s="49"/>
      <c r="C4760" s="49"/>
      <c r="D4760" s="49"/>
    </row>
    <row r="4761" spans="1:4" x14ac:dyDescent="0.2">
      <c r="A4761" t="s">
        <v>16180</v>
      </c>
      <c r="B4761" s="49"/>
      <c r="C4761" s="49"/>
      <c r="D4761" s="49"/>
    </row>
    <row r="4762" spans="1:4" x14ac:dyDescent="0.2">
      <c r="A4762" t="s">
        <v>16181</v>
      </c>
      <c r="B4762" s="49"/>
      <c r="C4762" s="49"/>
      <c r="D4762" s="49"/>
    </row>
    <row r="4763" spans="1:4" x14ac:dyDescent="0.2">
      <c r="A4763" t="s">
        <v>16182</v>
      </c>
      <c r="B4763" s="49"/>
      <c r="C4763" s="49"/>
      <c r="D4763" s="49"/>
    </row>
    <row r="4764" spans="1:4" x14ac:dyDescent="0.2">
      <c r="A4764" t="s">
        <v>16183</v>
      </c>
      <c r="B4764" s="49"/>
      <c r="C4764" s="49"/>
      <c r="D4764" s="49"/>
    </row>
    <row r="4765" spans="1:4" x14ac:dyDescent="0.2">
      <c r="A4765" t="s">
        <v>16184</v>
      </c>
      <c r="B4765" s="49"/>
      <c r="C4765" s="49"/>
      <c r="D4765" s="49"/>
    </row>
    <row r="4766" spans="1:4" x14ac:dyDescent="0.2">
      <c r="A4766" t="s">
        <v>16185</v>
      </c>
      <c r="B4766" s="49"/>
      <c r="C4766" s="49"/>
      <c r="D4766" s="49"/>
    </row>
    <row r="4767" spans="1:4" x14ac:dyDescent="0.2">
      <c r="A4767" t="s">
        <v>16186</v>
      </c>
      <c r="B4767" s="49"/>
      <c r="C4767" s="49"/>
      <c r="D4767" s="49"/>
    </row>
    <row r="4768" spans="1:4" x14ac:dyDescent="0.2">
      <c r="A4768" t="s">
        <v>16187</v>
      </c>
      <c r="B4768" s="49"/>
      <c r="C4768" s="49"/>
      <c r="D4768" s="49"/>
    </row>
    <row r="4769" spans="1:4" x14ac:dyDescent="0.2">
      <c r="A4769" t="s">
        <v>16188</v>
      </c>
      <c r="B4769" s="49"/>
      <c r="C4769" s="49"/>
      <c r="D4769" s="49"/>
    </row>
    <row r="4770" spans="1:4" x14ac:dyDescent="0.2">
      <c r="A4770" t="s">
        <v>16189</v>
      </c>
      <c r="B4770" s="49"/>
      <c r="C4770" s="49"/>
      <c r="D4770" s="49"/>
    </row>
    <row r="4771" spans="1:4" x14ac:dyDescent="0.2">
      <c r="A4771" t="s">
        <v>16190</v>
      </c>
      <c r="B4771" s="49"/>
      <c r="C4771" s="49"/>
      <c r="D4771" s="49"/>
    </row>
    <row r="4772" spans="1:4" x14ac:dyDescent="0.2">
      <c r="A4772" t="s">
        <v>16191</v>
      </c>
      <c r="B4772" s="49"/>
      <c r="C4772" s="49"/>
      <c r="D4772" s="49"/>
    </row>
    <row r="4773" spans="1:4" x14ac:dyDescent="0.2">
      <c r="A4773" t="s">
        <v>16192</v>
      </c>
      <c r="B4773" s="49"/>
      <c r="C4773" s="49"/>
      <c r="D4773" s="49"/>
    </row>
    <row r="4774" spans="1:4" x14ac:dyDescent="0.2">
      <c r="A4774" t="s">
        <v>16193</v>
      </c>
      <c r="B4774" s="49"/>
      <c r="C4774" s="49"/>
      <c r="D4774" s="49"/>
    </row>
    <row r="4775" spans="1:4" x14ac:dyDescent="0.2">
      <c r="A4775" t="s">
        <v>16194</v>
      </c>
      <c r="B4775" s="49"/>
      <c r="C4775" s="49"/>
      <c r="D4775" s="49"/>
    </row>
    <row r="4776" spans="1:4" x14ac:dyDescent="0.2">
      <c r="A4776" t="s">
        <v>16195</v>
      </c>
      <c r="B4776" s="49"/>
      <c r="C4776" s="49"/>
      <c r="D4776" s="49"/>
    </row>
    <row r="4777" spans="1:4" x14ac:dyDescent="0.2">
      <c r="A4777" t="s">
        <v>16196</v>
      </c>
      <c r="B4777" s="49"/>
      <c r="C4777" s="49"/>
      <c r="D4777" s="49"/>
    </row>
    <row r="4778" spans="1:4" x14ac:dyDescent="0.2">
      <c r="A4778" t="s">
        <v>16197</v>
      </c>
      <c r="B4778" s="49"/>
      <c r="C4778" s="49"/>
      <c r="D4778" s="49"/>
    </row>
    <row r="4779" spans="1:4" x14ac:dyDescent="0.2">
      <c r="A4779" t="s">
        <v>16198</v>
      </c>
      <c r="B4779" s="49"/>
      <c r="C4779" s="49"/>
      <c r="D4779" s="49"/>
    </row>
    <row r="4780" spans="1:4" x14ac:dyDescent="0.2">
      <c r="A4780" t="s">
        <v>16199</v>
      </c>
      <c r="B4780" s="49"/>
      <c r="C4780" s="49"/>
      <c r="D4780" s="49"/>
    </row>
    <row r="4781" spans="1:4" x14ac:dyDescent="0.2">
      <c r="A4781" t="s">
        <v>16200</v>
      </c>
      <c r="B4781" s="49"/>
      <c r="C4781" s="49"/>
      <c r="D4781" s="49"/>
    </row>
    <row r="4782" spans="1:4" x14ac:dyDescent="0.2">
      <c r="A4782" t="s">
        <v>16201</v>
      </c>
      <c r="B4782" s="49"/>
      <c r="C4782" s="49"/>
      <c r="D4782" s="49"/>
    </row>
    <row r="4783" spans="1:4" x14ac:dyDescent="0.2">
      <c r="A4783" t="s">
        <v>16202</v>
      </c>
      <c r="B4783" s="49"/>
      <c r="C4783" s="49"/>
      <c r="D4783" s="49"/>
    </row>
    <row r="4784" spans="1:4" x14ac:dyDescent="0.2">
      <c r="A4784" t="s">
        <v>16203</v>
      </c>
      <c r="B4784" s="49"/>
      <c r="C4784" s="49"/>
      <c r="D4784" s="49"/>
    </row>
    <row r="4785" spans="1:4" x14ac:dyDescent="0.2">
      <c r="A4785" t="s">
        <v>16204</v>
      </c>
      <c r="B4785" s="49"/>
      <c r="C4785" s="49"/>
      <c r="D4785" s="49"/>
    </row>
    <row r="4786" spans="1:4" x14ac:dyDescent="0.2">
      <c r="A4786" t="s">
        <v>16205</v>
      </c>
      <c r="B4786" s="49"/>
      <c r="C4786" s="49"/>
      <c r="D4786" s="49"/>
    </row>
    <row r="4787" spans="1:4" x14ac:dyDescent="0.2">
      <c r="A4787" t="s">
        <v>16206</v>
      </c>
      <c r="B4787" s="49"/>
      <c r="C4787" s="49"/>
      <c r="D4787" s="49"/>
    </row>
    <row r="4788" spans="1:4" x14ac:dyDescent="0.2">
      <c r="A4788" t="s">
        <v>16207</v>
      </c>
      <c r="B4788" s="49"/>
      <c r="C4788" s="49"/>
      <c r="D4788" s="49"/>
    </row>
    <row r="4789" spans="1:4" x14ac:dyDescent="0.2">
      <c r="A4789" t="s">
        <v>16208</v>
      </c>
      <c r="B4789" s="49"/>
      <c r="C4789" s="49"/>
      <c r="D4789" s="49"/>
    </row>
    <row r="4790" spans="1:4" x14ac:dyDescent="0.2">
      <c r="A4790" t="s">
        <v>16209</v>
      </c>
      <c r="B4790" s="49"/>
      <c r="C4790" s="49"/>
      <c r="D4790" s="49"/>
    </row>
    <row r="4791" spans="1:4" x14ac:dyDescent="0.2">
      <c r="A4791" t="s">
        <v>16210</v>
      </c>
      <c r="B4791" s="49"/>
      <c r="C4791" s="49"/>
      <c r="D4791" s="49"/>
    </row>
    <row r="4792" spans="1:4" x14ac:dyDescent="0.2">
      <c r="A4792" t="s">
        <v>16211</v>
      </c>
      <c r="B4792" s="49"/>
      <c r="C4792" s="49"/>
      <c r="D4792" s="49"/>
    </row>
    <row r="4793" spans="1:4" x14ac:dyDescent="0.2">
      <c r="A4793" t="s">
        <v>16212</v>
      </c>
      <c r="B4793" s="49"/>
      <c r="C4793" s="49"/>
      <c r="D4793" s="49"/>
    </row>
    <row r="4794" spans="1:4" x14ac:dyDescent="0.2">
      <c r="A4794" t="s">
        <v>16213</v>
      </c>
      <c r="B4794" s="49"/>
      <c r="C4794" s="49"/>
      <c r="D4794" s="49"/>
    </row>
    <row r="4795" spans="1:4" x14ac:dyDescent="0.2">
      <c r="A4795" t="s">
        <v>16214</v>
      </c>
      <c r="B4795" s="49"/>
      <c r="C4795" s="49"/>
      <c r="D4795" s="49"/>
    </row>
    <row r="4796" spans="1:4" x14ac:dyDescent="0.2">
      <c r="A4796" t="s">
        <v>16215</v>
      </c>
      <c r="B4796" s="49"/>
      <c r="C4796" s="49"/>
      <c r="D4796" s="49"/>
    </row>
    <row r="4797" spans="1:4" x14ac:dyDescent="0.2">
      <c r="A4797" t="s">
        <v>16216</v>
      </c>
      <c r="B4797" s="49"/>
      <c r="C4797" s="49"/>
      <c r="D4797" s="49"/>
    </row>
    <row r="4798" spans="1:4" x14ac:dyDescent="0.2">
      <c r="A4798" t="s">
        <v>16217</v>
      </c>
      <c r="B4798" s="49"/>
      <c r="C4798" s="49"/>
      <c r="D4798" s="49"/>
    </row>
    <row r="4799" spans="1:4" x14ac:dyDescent="0.2">
      <c r="A4799" t="s">
        <v>16218</v>
      </c>
      <c r="B4799" s="49"/>
      <c r="C4799" s="49"/>
      <c r="D4799" s="49"/>
    </row>
    <row r="4800" spans="1:4" x14ac:dyDescent="0.2">
      <c r="A4800" t="s">
        <v>16219</v>
      </c>
      <c r="B4800" s="49"/>
      <c r="C4800" s="49"/>
      <c r="D4800" s="49"/>
    </row>
    <row r="4801" spans="1:4" x14ac:dyDescent="0.2">
      <c r="A4801" t="s">
        <v>16220</v>
      </c>
      <c r="B4801" s="49"/>
      <c r="C4801" s="49"/>
      <c r="D4801" s="49"/>
    </row>
    <row r="4802" spans="1:4" x14ac:dyDescent="0.2">
      <c r="A4802" t="s">
        <v>16221</v>
      </c>
      <c r="B4802" s="49"/>
      <c r="C4802" s="49"/>
      <c r="D4802" s="49"/>
    </row>
    <row r="4803" spans="1:4" x14ac:dyDescent="0.2">
      <c r="A4803" t="s">
        <v>16222</v>
      </c>
      <c r="B4803" s="49"/>
      <c r="C4803" s="49"/>
      <c r="D4803" s="49"/>
    </row>
    <row r="4804" spans="1:4" x14ac:dyDescent="0.2">
      <c r="A4804" t="s">
        <v>16223</v>
      </c>
      <c r="B4804" s="49"/>
      <c r="C4804" s="49"/>
      <c r="D4804" s="49"/>
    </row>
    <row r="4805" spans="1:4" x14ac:dyDescent="0.2">
      <c r="A4805" t="s">
        <v>16224</v>
      </c>
      <c r="B4805" s="49"/>
      <c r="C4805" s="49"/>
      <c r="D4805" s="49"/>
    </row>
    <row r="4806" spans="1:4" x14ac:dyDescent="0.2">
      <c r="A4806" t="s">
        <v>16225</v>
      </c>
      <c r="B4806" s="49"/>
      <c r="C4806" s="49"/>
      <c r="D4806" s="49"/>
    </row>
    <row r="4807" spans="1:4" x14ac:dyDescent="0.2">
      <c r="A4807" t="s">
        <v>16226</v>
      </c>
      <c r="B4807" s="49"/>
      <c r="C4807" s="49"/>
      <c r="D4807" s="49"/>
    </row>
    <row r="4808" spans="1:4" x14ac:dyDescent="0.2">
      <c r="A4808" t="s">
        <v>16227</v>
      </c>
      <c r="B4808" s="49"/>
      <c r="C4808" s="49"/>
      <c r="D4808" s="49"/>
    </row>
    <row r="4809" spans="1:4" x14ac:dyDescent="0.2">
      <c r="A4809" t="s">
        <v>16228</v>
      </c>
      <c r="B4809" s="49"/>
      <c r="C4809" s="49"/>
      <c r="D4809" s="49"/>
    </row>
    <row r="4810" spans="1:4" x14ac:dyDescent="0.2">
      <c r="A4810" t="s">
        <v>16229</v>
      </c>
      <c r="B4810" s="49"/>
      <c r="C4810" s="49"/>
      <c r="D4810" s="49"/>
    </row>
    <row r="4811" spans="1:4" x14ac:dyDescent="0.2">
      <c r="A4811" t="s">
        <v>16230</v>
      </c>
      <c r="B4811" s="49"/>
      <c r="C4811" s="49"/>
      <c r="D4811" s="49"/>
    </row>
    <row r="4812" spans="1:4" x14ac:dyDescent="0.2">
      <c r="A4812" t="s">
        <v>16231</v>
      </c>
      <c r="B4812" s="49"/>
      <c r="C4812" s="49"/>
      <c r="D4812" s="49"/>
    </row>
    <row r="4813" spans="1:4" x14ac:dyDescent="0.2">
      <c r="A4813" t="s">
        <v>16232</v>
      </c>
      <c r="B4813" s="49"/>
      <c r="C4813" s="49"/>
      <c r="D4813" s="49"/>
    </row>
    <row r="4814" spans="1:4" x14ac:dyDescent="0.2">
      <c r="A4814" t="s">
        <v>16233</v>
      </c>
      <c r="B4814" s="49"/>
      <c r="C4814" s="49"/>
      <c r="D4814" s="49"/>
    </row>
    <row r="4815" spans="1:4" x14ac:dyDescent="0.2">
      <c r="A4815" t="s">
        <v>16234</v>
      </c>
      <c r="B4815" s="49"/>
      <c r="C4815" s="49"/>
      <c r="D4815" s="49"/>
    </row>
    <row r="4816" spans="1:4" x14ac:dyDescent="0.2">
      <c r="A4816" t="s">
        <v>16235</v>
      </c>
      <c r="B4816" s="49"/>
      <c r="C4816" s="49"/>
      <c r="D4816" s="49"/>
    </row>
    <row r="4817" spans="1:4" x14ac:dyDescent="0.2">
      <c r="A4817" t="s">
        <v>16236</v>
      </c>
      <c r="B4817" s="49"/>
      <c r="C4817" s="49"/>
      <c r="D4817" s="49"/>
    </row>
    <row r="4818" spans="1:4" x14ac:dyDescent="0.2">
      <c r="A4818" t="s">
        <v>16237</v>
      </c>
      <c r="B4818" s="49"/>
      <c r="C4818" s="49"/>
      <c r="D4818" s="49"/>
    </row>
    <row r="4819" spans="1:4" x14ac:dyDescent="0.2">
      <c r="A4819" t="s">
        <v>16238</v>
      </c>
      <c r="B4819" s="49"/>
      <c r="C4819" s="49"/>
      <c r="D4819" s="49"/>
    </row>
    <row r="4820" spans="1:4" x14ac:dyDescent="0.2">
      <c r="A4820" t="s">
        <v>16239</v>
      </c>
      <c r="B4820" s="49"/>
      <c r="C4820" s="49"/>
      <c r="D4820" s="49"/>
    </row>
    <row r="4821" spans="1:4" x14ac:dyDescent="0.2">
      <c r="A4821" t="s">
        <v>16240</v>
      </c>
      <c r="B4821" s="49"/>
      <c r="C4821" s="49"/>
      <c r="D4821" s="49"/>
    </row>
    <row r="4822" spans="1:4" x14ac:dyDescent="0.2">
      <c r="A4822" t="s">
        <v>16241</v>
      </c>
      <c r="B4822" s="49"/>
      <c r="C4822" s="49"/>
      <c r="D4822" s="49"/>
    </row>
    <row r="4823" spans="1:4" x14ac:dyDescent="0.2">
      <c r="A4823" t="s">
        <v>16242</v>
      </c>
      <c r="B4823" s="49"/>
      <c r="C4823" s="49"/>
      <c r="D4823" s="49"/>
    </row>
    <row r="4824" spans="1:4" x14ac:dyDescent="0.2">
      <c r="A4824" t="s">
        <v>16243</v>
      </c>
      <c r="B4824" s="49"/>
      <c r="C4824" s="49"/>
      <c r="D4824" s="49"/>
    </row>
    <row r="4825" spans="1:4" x14ac:dyDescent="0.2">
      <c r="A4825" t="s">
        <v>16244</v>
      </c>
      <c r="B4825" s="49"/>
      <c r="C4825" s="49"/>
      <c r="D4825" s="49"/>
    </row>
    <row r="4826" spans="1:4" x14ac:dyDescent="0.2">
      <c r="A4826" t="s">
        <v>16245</v>
      </c>
      <c r="B4826" s="49"/>
      <c r="C4826" s="49"/>
      <c r="D4826" s="49"/>
    </row>
    <row r="4827" spans="1:4" x14ac:dyDescent="0.2">
      <c r="A4827" t="s">
        <v>16246</v>
      </c>
      <c r="B4827" s="49"/>
      <c r="C4827" s="49"/>
      <c r="D4827" s="49"/>
    </row>
    <row r="4828" spans="1:4" x14ac:dyDescent="0.2">
      <c r="A4828" t="s">
        <v>16247</v>
      </c>
      <c r="B4828" s="49"/>
      <c r="C4828" s="49"/>
      <c r="D4828" s="49"/>
    </row>
    <row r="4829" spans="1:4" x14ac:dyDescent="0.2">
      <c r="A4829" t="s">
        <v>16248</v>
      </c>
      <c r="B4829" s="49"/>
      <c r="C4829" s="49"/>
      <c r="D4829" s="49"/>
    </row>
    <row r="4830" spans="1:4" x14ac:dyDescent="0.2">
      <c r="A4830" t="s">
        <v>16249</v>
      </c>
      <c r="B4830" s="49"/>
      <c r="C4830" s="49"/>
      <c r="D4830" s="49"/>
    </row>
    <row r="4831" spans="1:4" x14ac:dyDescent="0.2">
      <c r="A4831" t="s">
        <v>16250</v>
      </c>
      <c r="B4831" s="49"/>
      <c r="C4831" s="49"/>
      <c r="D4831" s="49"/>
    </row>
    <row r="4832" spans="1:4" x14ac:dyDescent="0.2">
      <c r="A4832" t="s">
        <v>16251</v>
      </c>
      <c r="B4832" s="49"/>
      <c r="C4832" s="49"/>
      <c r="D4832" s="49"/>
    </row>
    <row r="4833" spans="1:4" x14ac:dyDescent="0.2">
      <c r="A4833" t="s">
        <v>16252</v>
      </c>
      <c r="B4833" s="49"/>
      <c r="C4833" s="49"/>
      <c r="D4833" s="49"/>
    </row>
    <row r="4834" spans="1:4" x14ac:dyDescent="0.2">
      <c r="A4834" t="s">
        <v>16253</v>
      </c>
      <c r="B4834" s="49"/>
      <c r="C4834" s="49"/>
      <c r="D4834" s="49"/>
    </row>
    <row r="4835" spans="1:4" x14ac:dyDescent="0.2">
      <c r="A4835" t="s">
        <v>16254</v>
      </c>
      <c r="B4835" s="49"/>
      <c r="C4835" s="49"/>
      <c r="D4835" s="49"/>
    </row>
    <row r="4836" spans="1:4" x14ac:dyDescent="0.2">
      <c r="A4836" t="s">
        <v>16255</v>
      </c>
      <c r="B4836" s="49"/>
      <c r="C4836" s="49"/>
      <c r="D4836" s="49"/>
    </row>
    <row r="4837" spans="1:4" x14ac:dyDescent="0.2">
      <c r="A4837" t="s">
        <v>16256</v>
      </c>
      <c r="B4837" s="49"/>
      <c r="C4837" s="49"/>
      <c r="D4837" s="49"/>
    </row>
    <row r="4838" spans="1:4" x14ac:dyDescent="0.2">
      <c r="A4838" t="s">
        <v>16257</v>
      </c>
      <c r="B4838" s="49"/>
      <c r="C4838" s="49"/>
      <c r="D4838" s="49"/>
    </row>
    <row r="4839" spans="1:4" x14ac:dyDescent="0.2">
      <c r="A4839" t="s">
        <v>16258</v>
      </c>
      <c r="B4839" s="49"/>
      <c r="C4839" s="49"/>
      <c r="D4839" s="49"/>
    </row>
    <row r="4840" spans="1:4" x14ac:dyDescent="0.2">
      <c r="A4840" t="s">
        <v>16259</v>
      </c>
      <c r="B4840" s="49"/>
      <c r="C4840" s="49"/>
      <c r="D4840" s="49"/>
    </row>
    <row r="4841" spans="1:4" x14ac:dyDescent="0.2">
      <c r="A4841" t="s">
        <v>16260</v>
      </c>
      <c r="B4841" s="49"/>
      <c r="C4841" s="49"/>
      <c r="D4841" s="49"/>
    </row>
    <row r="4842" spans="1:4" x14ac:dyDescent="0.2">
      <c r="A4842" t="s">
        <v>16261</v>
      </c>
      <c r="B4842" s="49"/>
      <c r="C4842" s="49"/>
      <c r="D4842" s="49"/>
    </row>
    <row r="4843" spans="1:4" x14ac:dyDescent="0.2">
      <c r="A4843" t="s">
        <v>16262</v>
      </c>
      <c r="B4843" s="49"/>
      <c r="C4843" s="49"/>
      <c r="D4843" s="49"/>
    </row>
    <row r="4844" spans="1:4" x14ac:dyDescent="0.2">
      <c r="A4844" t="s">
        <v>16263</v>
      </c>
      <c r="B4844" s="49"/>
      <c r="C4844" s="49"/>
      <c r="D4844" s="49"/>
    </row>
    <row r="4845" spans="1:4" x14ac:dyDescent="0.2">
      <c r="A4845" t="s">
        <v>16264</v>
      </c>
      <c r="B4845" s="49"/>
      <c r="C4845" s="49"/>
      <c r="D4845" s="49"/>
    </row>
    <row r="4846" spans="1:4" x14ac:dyDescent="0.2">
      <c r="A4846" t="s">
        <v>16265</v>
      </c>
      <c r="B4846" s="49"/>
      <c r="C4846" s="49"/>
      <c r="D4846" s="49"/>
    </row>
    <row r="4847" spans="1:4" x14ac:dyDescent="0.2">
      <c r="A4847" t="s">
        <v>16266</v>
      </c>
      <c r="B4847" s="49"/>
      <c r="C4847" s="49"/>
      <c r="D4847" s="49"/>
    </row>
    <row r="4848" spans="1:4" x14ac:dyDescent="0.2">
      <c r="A4848" t="s">
        <v>16267</v>
      </c>
      <c r="B4848" s="49"/>
      <c r="C4848" s="49"/>
      <c r="D4848" s="49"/>
    </row>
    <row r="4849" spans="1:4" x14ac:dyDescent="0.2">
      <c r="A4849" t="s">
        <v>16268</v>
      </c>
      <c r="B4849" s="49"/>
      <c r="C4849" s="49"/>
      <c r="D4849" s="49"/>
    </row>
    <row r="4850" spans="1:4" x14ac:dyDescent="0.2">
      <c r="A4850" t="s">
        <v>16269</v>
      </c>
      <c r="B4850" s="49"/>
      <c r="C4850" s="49"/>
      <c r="D4850" s="49"/>
    </row>
    <row r="4851" spans="1:4" x14ac:dyDescent="0.2">
      <c r="A4851" t="s">
        <v>16270</v>
      </c>
      <c r="B4851" s="49"/>
      <c r="C4851" s="49"/>
      <c r="D4851" s="49"/>
    </row>
    <row r="4852" spans="1:4" x14ac:dyDescent="0.2">
      <c r="A4852" t="s">
        <v>16271</v>
      </c>
      <c r="B4852" s="49"/>
      <c r="C4852" s="49"/>
      <c r="D4852" s="49"/>
    </row>
    <row r="4853" spans="1:4" x14ac:dyDescent="0.2">
      <c r="A4853" t="s">
        <v>16272</v>
      </c>
      <c r="B4853" s="49"/>
      <c r="C4853" s="49"/>
      <c r="D4853" s="49"/>
    </row>
    <row r="4854" spans="1:4" x14ac:dyDescent="0.2">
      <c r="A4854" t="s">
        <v>16273</v>
      </c>
      <c r="B4854" s="49"/>
      <c r="C4854" s="49"/>
      <c r="D4854" s="49"/>
    </row>
    <row r="4855" spans="1:4" x14ac:dyDescent="0.2">
      <c r="A4855" t="s">
        <v>16274</v>
      </c>
      <c r="B4855" s="49"/>
      <c r="C4855" s="49"/>
      <c r="D4855" s="49"/>
    </row>
    <row r="4856" spans="1:4" x14ac:dyDescent="0.2">
      <c r="A4856" t="s">
        <v>16275</v>
      </c>
      <c r="B4856" s="49"/>
      <c r="C4856" s="49"/>
      <c r="D4856" s="49"/>
    </row>
    <row r="4857" spans="1:4" x14ac:dyDescent="0.2">
      <c r="A4857" t="s">
        <v>16276</v>
      </c>
      <c r="B4857" s="49"/>
      <c r="C4857" s="49"/>
      <c r="D4857" s="49"/>
    </row>
    <row r="4858" spans="1:4" x14ac:dyDescent="0.2">
      <c r="A4858" t="s">
        <v>16277</v>
      </c>
      <c r="B4858" s="49"/>
      <c r="C4858" s="49"/>
      <c r="D4858" s="49"/>
    </row>
    <row r="4859" spans="1:4" x14ac:dyDescent="0.2">
      <c r="A4859" t="s">
        <v>16278</v>
      </c>
      <c r="B4859" s="49"/>
      <c r="C4859" s="49"/>
      <c r="D4859" s="49"/>
    </row>
    <row r="4860" spans="1:4" x14ac:dyDescent="0.2">
      <c r="A4860" t="s">
        <v>16279</v>
      </c>
      <c r="B4860" s="49"/>
      <c r="C4860" s="49"/>
      <c r="D4860" s="49"/>
    </row>
    <row r="4861" spans="1:4" x14ac:dyDescent="0.2">
      <c r="A4861" t="s">
        <v>16280</v>
      </c>
      <c r="B4861" s="49"/>
      <c r="C4861" s="49"/>
      <c r="D4861" s="49"/>
    </row>
    <row r="4862" spans="1:4" x14ac:dyDescent="0.2">
      <c r="A4862" t="s">
        <v>16281</v>
      </c>
      <c r="B4862" s="49"/>
      <c r="C4862" s="49"/>
      <c r="D4862" s="49"/>
    </row>
    <row r="4863" spans="1:4" x14ac:dyDescent="0.2">
      <c r="A4863" t="s">
        <v>16282</v>
      </c>
      <c r="B4863" s="49"/>
      <c r="C4863" s="49"/>
      <c r="D4863" s="49"/>
    </row>
    <row r="4864" spans="1:4" x14ac:dyDescent="0.2">
      <c r="A4864" t="s">
        <v>16283</v>
      </c>
      <c r="B4864" s="49"/>
      <c r="C4864" s="49"/>
      <c r="D4864" s="49"/>
    </row>
    <row r="4865" spans="1:4" x14ac:dyDescent="0.2">
      <c r="A4865" t="s">
        <v>16284</v>
      </c>
      <c r="B4865" s="49"/>
      <c r="C4865" s="49"/>
      <c r="D4865" s="49"/>
    </row>
    <row r="4866" spans="1:4" x14ac:dyDescent="0.2">
      <c r="A4866" t="s">
        <v>16285</v>
      </c>
      <c r="B4866" s="49"/>
      <c r="C4866" s="49"/>
      <c r="D4866" s="49"/>
    </row>
    <row r="4867" spans="1:4" x14ac:dyDescent="0.2">
      <c r="A4867" t="s">
        <v>16286</v>
      </c>
      <c r="B4867" s="49"/>
      <c r="C4867" s="49"/>
      <c r="D4867" s="49"/>
    </row>
    <row r="4868" spans="1:4" x14ac:dyDescent="0.2">
      <c r="A4868" t="s">
        <v>16287</v>
      </c>
      <c r="B4868" s="49"/>
      <c r="C4868" s="49"/>
      <c r="D4868" s="49"/>
    </row>
    <row r="4869" spans="1:4" x14ac:dyDescent="0.2">
      <c r="A4869" t="s">
        <v>16288</v>
      </c>
      <c r="B4869" s="49"/>
      <c r="C4869" s="49"/>
      <c r="D4869" s="49"/>
    </row>
    <row r="4870" spans="1:4" x14ac:dyDescent="0.2">
      <c r="A4870" t="s">
        <v>16289</v>
      </c>
      <c r="B4870" s="49"/>
      <c r="C4870" s="49"/>
      <c r="D4870" s="49"/>
    </row>
    <row r="4871" spans="1:4" x14ac:dyDescent="0.2">
      <c r="A4871" t="s">
        <v>16290</v>
      </c>
      <c r="B4871" s="49"/>
      <c r="C4871" s="49"/>
      <c r="D4871" s="49"/>
    </row>
    <row r="4872" spans="1:4" x14ac:dyDescent="0.2">
      <c r="A4872" t="s">
        <v>16291</v>
      </c>
      <c r="B4872" s="49"/>
      <c r="C4872" s="49"/>
      <c r="D4872" s="49"/>
    </row>
    <row r="4873" spans="1:4" x14ac:dyDescent="0.2">
      <c r="A4873" t="s">
        <v>16292</v>
      </c>
      <c r="B4873" s="49"/>
      <c r="C4873" s="49"/>
      <c r="D4873" s="49"/>
    </row>
    <row r="4874" spans="1:4" x14ac:dyDescent="0.2">
      <c r="A4874" t="s">
        <v>16293</v>
      </c>
      <c r="B4874" s="49"/>
      <c r="C4874" s="49"/>
      <c r="D4874" s="49"/>
    </row>
    <row r="4875" spans="1:4" x14ac:dyDescent="0.2">
      <c r="A4875" t="s">
        <v>16294</v>
      </c>
      <c r="B4875" s="49"/>
      <c r="C4875" s="49"/>
      <c r="D4875" s="49"/>
    </row>
    <row r="4876" spans="1:4" x14ac:dyDescent="0.2">
      <c r="A4876" t="s">
        <v>16295</v>
      </c>
      <c r="B4876" s="49"/>
      <c r="C4876" s="49"/>
      <c r="D4876" s="49"/>
    </row>
    <row r="4877" spans="1:4" x14ac:dyDescent="0.2">
      <c r="A4877" t="s">
        <v>16296</v>
      </c>
      <c r="B4877" s="49"/>
      <c r="C4877" s="49"/>
      <c r="D4877" s="49"/>
    </row>
    <row r="4878" spans="1:4" x14ac:dyDescent="0.2">
      <c r="A4878" t="s">
        <v>16297</v>
      </c>
      <c r="B4878" s="49"/>
      <c r="C4878" s="49"/>
      <c r="D4878" s="49"/>
    </row>
    <row r="4879" spans="1:4" x14ac:dyDescent="0.2">
      <c r="A4879" t="s">
        <v>16298</v>
      </c>
      <c r="B4879" s="49"/>
      <c r="C4879" s="49"/>
      <c r="D4879" s="49"/>
    </row>
    <row r="4880" spans="1:4" x14ac:dyDescent="0.2">
      <c r="A4880" t="s">
        <v>16299</v>
      </c>
      <c r="B4880" s="49"/>
      <c r="C4880" s="49"/>
      <c r="D4880" s="49"/>
    </row>
    <row r="4881" spans="1:4" x14ac:dyDescent="0.2">
      <c r="A4881" t="s">
        <v>16300</v>
      </c>
      <c r="B4881" s="49"/>
      <c r="C4881" s="49"/>
      <c r="D4881" s="49"/>
    </row>
    <row r="4882" spans="1:4" x14ac:dyDescent="0.2">
      <c r="A4882" t="s">
        <v>16301</v>
      </c>
      <c r="B4882" s="49"/>
      <c r="C4882" s="49"/>
      <c r="D4882" s="49"/>
    </row>
    <row r="4883" spans="1:4" x14ac:dyDescent="0.2">
      <c r="A4883" t="s">
        <v>16302</v>
      </c>
      <c r="B4883" s="49"/>
      <c r="C4883" s="49"/>
      <c r="D4883" s="49"/>
    </row>
    <row r="4884" spans="1:4" x14ac:dyDescent="0.2">
      <c r="A4884" t="s">
        <v>16303</v>
      </c>
      <c r="B4884" s="49"/>
      <c r="C4884" s="49"/>
      <c r="D4884" s="49"/>
    </row>
    <row r="4885" spans="1:4" x14ac:dyDescent="0.2">
      <c r="A4885" t="s">
        <v>16304</v>
      </c>
      <c r="B4885" s="49"/>
      <c r="C4885" s="49"/>
      <c r="D4885" s="49"/>
    </row>
    <row r="4886" spans="1:4" x14ac:dyDescent="0.2">
      <c r="A4886" t="s">
        <v>16305</v>
      </c>
      <c r="B4886" s="49"/>
      <c r="C4886" s="49"/>
      <c r="D4886" s="49"/>
    </row>
    <row r="4887" spans="1:4" x14ac:dyDescent="0.2">
      <c r="A4887" t="s">
        <v>16306</v>
      </c>
      <c r="B4887" s="49"/>
      <c r="C4887" s="49"/>
      <c r="D4887" s="49"/>
    </row>
    <row r="4888" spans="1:4" x14ac:dyDescent="0.2">
      <c r="A4888" t="s">
        <v>16307</v>
      </c>
      <c r="B4888" s="49"/>
      <c r="C4888" s="49"/>
      <c r="D4888" s="49"/>
    </row>
    <row r="4889" spans="1:4" x14ac:dyDescent="0.2">
      <c r="A4889" t="s">
        <v>16308</v>
      </c>
      <c r="B4889" s="49"/>
      <c r="C4889" s="49"/>
      <c r="D4889" s="49"/>
    </row>
    <row r="4890" spans="1:4" x14ac:dyDescent="0.2">
      <c r="A4890" t="s">
        <v>16309</v>
      </c>
      <c r="B4890" s="49"/>
      <c r="C4890" s="49"/>
      <c r="D4890" s="49"/>
    </row>
    <row r="4891" spans="1:4" x14ac:dyDescent="0.2">
      <c r="A4891" t="s">
        <v>16310</v>
      </c>
      <c r="B4891" s="49"/>
      <c r="C4891" s="49"/>
      <c r="D4891" s="49"/>
    </row>
    <row r="4892" spans="1:4" x14ac:dyDescent="0.2">
      <c r="A4892" t="s">
        <v>16311</v>
      </c>
      <c r="B4892" s="49"/>
      <c r="C4892" s="49"/>
      <c r="D4892" s="49"/>
    </row>
    <row r="4893" spans="1:4" x14ac:dyDescent="0.2">
      <c r="A4893" t="s">
        <v>16312</v>
      </c>
      <c r="B4893" s="49"/>
      <c r="C4893" s="49"/>
      <c r="D4893" s="49"/>
    </row>
    <row r="4894" spans="1:4" x14ac:dyDescent="0.2">
      <c r="A4894" t="s">
        <v>16313</v>
      </c>
      <c r="B4894" s="49"/>
      <c r="C4894" s="49"/>
      <c r="D4894" s="49"/>
    </row>
    <row r="4895" spans="1:4" x14ac:dyDescent="0.2">
      <c r="A4895" t="s">
        <v>16314</v>
      </c>
      <c r="B4895" s="49"/>
      <c r="C4895" s="49"/>
      <c r="D4895" s="49"/>
    </row>
    <row r="4896" spans="1:4" x14ac:dyDescent="0.2">
      <c r="A4896" t="s">
        <v>16315</v>
      </c>
      <c r="B4896" s="49"/>
      <c r="C4896" s="49"/>
      <c r="D4896" s="49"/>
    </row>
    <row r="4897" spans="1:4" x14ac:dyDescent="0.2">
      <c r="A4897" t="s">
        <v>16316</v>
      </c>
      <c r="B4897" s="49"/>
      <c r="C4897" s="49"/>
      <c r="D4897" s="49"/>
    </row>
    <row r="4898" spans="1:4" x14ac:dyDescent="0.2">
      <c r="A4898" t="s">
        <v>16317</v>
      </c>
      <c r="B4898" s="49"/>
      <c r="C4898" s="49"/>
      <c r="D4898" s="49"/>
    </row>
    <row r="4899" spans="1:4" x14ac:dyDescent="0.2">
      <c r="A4899" t="s">
        <v>16318</v>
      </c>
      <c r="B4899" s="49"/>
      <c r="C4899" s="49"/>
      <c r="D4899" s="49"/>
    </row>
    <row r="4900" spans="1:4" x14ac:dyDescent="0.2">
      <c r="A4900" t="s">
        <v>16319</v>
      </c>
      <c r="B4900" s="49"/>
      <c r="C4900" s="49"/>
      <c r="D4900" s="49"/>
    </row>
    <row r="4901" spans="1:4" x14ac:dyDescent="0.2">
      <c r="A4901" t="s">
        <v>16320</v>
      </c>
      <c r="B4901" s="49"/>
      <c r="C4901" s="49"/>
      <c r="D4901" s="49"/>
    </row>
    <row r="4902" spans="1:4" x14ac:dyDescent="0.2">
      <c r="A4902" t="s">
        <v>16321</v>
      </c>
      <c r="B4902" s="49"/>
      <c r="C4902" s="49"/>
      <c r="D4902" s="49"/>
    </row>
    <row r="4903" spans="1:4" x14ac:dyDescent="0.2">
      <c r="A4903" t="s">
        <v>16322</v>
      </c>
      <c r="B4903" s="49"/>
      <c r="C4903" s="49"/>
      <c r="D4903" s="49"/>
    </row>
    <row r="4904" spans="1:4" x14ac:dyDescent="0.2">
      <c r="A4904" t="s">
        <v>16323</v>
      </c>
      <c r="B4904" s="49"/>
      <c r="C4904" s="49"/>
      <c r="D4904" s="49"/>
    </row>
    <row r="4905" spans="1:4" x14ac:dyDescent="0.2">
      <c r="A4905" t="s">
        <v>16324</v>
      </c>
      <c r="B4905" s="49"/>
      <c r="C4905" s="49"/>
      <c r="D4905" s="49"/>
    </row>
    <row r="4906" spans="1:4" x14ac:dyDescent="0.2">
      <c r="A4906" t="s">
        <v>16325</v>
      </c>
      <c r="B4906" s="49"/>
      <c r="C4906" s="49"/>
      <c r="D4906" s="49"/>
    </row>
    <row r="4907" spans="1:4" x14ac:dyDescent="0.2">
      <c r="A4907" t="s">
        <v>16326</v>
      </c>
      <c r="B4907" s="49"/>
      <c r="C4907" s="49"/>
      <c r="D4907" s="49"/>
    </row>
    <row r="4908" spans="1:4" x14ac:dyDescent="0.2">
      <c r="A4908" t="s">
        <v>16327</v>
      </c>
      <c r="B4908" s="49"/>
      <c r="C4908" s="49"/>
      <c r="D4908" s="49"/>
    </row>
    <row r="4909" spans="1:4" x14ac:dyDescent="0.2">
      <c r="A4909" t="s">
        <v>16328</v>
      </c>
      <c r="B4909" s="49"/>
      <c r="C4909" s="49"/>
      <c r="D4909" s="49"/>
    </row>
    <row r="4910" spans="1:4" x14ac:dyDescent="0.2">
      <c r="A4910" t="s">
        <v>16329</v>
      </c>
      <c r="B4910" s="49"/>
      <c r="C4910" s="49"/>
      <c r="D4910" s="49"/>
    </row>
    <row r="4911" spans="1:4" x14ac:dyDescent="0.2">
      <c r="A4911" t="s">
        <v>16330</v>
      </c>
      <c r="B4911" s="49"/>
      <c r="C4911" s="49"/>
      <c r="D4911" s="49"/>
    </row>
    <row r="4912" spans="1:4" x14ac:dyDescent="0.2">
      <c r="A4912" t="s">
        <v>16331</v>
      </c>
      <c r="B4912" s="49"/>
      <c r="C4912" s="49"/>
      <c r="D4912" s="49"/>
    </row>
    <row r="4913" spans="1:4" x14ac:dyDescent="0.2">
      <c r="A4913" t="s">
        <v>16332</v>
      </c>
      <c r="B4913" s="49"/>
      <c r="C4913" s="49"/>
      <c r="D4913" s="49"/>
    </row>
    <row r="4914" spans="1:4" x14ac:dyDescent="0.2">
      <c r="A4914" t="s">
        <v>16333</v>
      </c>
      <c r="B4914" s="49"/>
      <c r="C4914" s="49"/>
      <c r="D4914" s="49"/>
    </row>
    <row r="4915" spans="1:4" x14ac:dyDescent="0.2">
      <c r="A4915" t="s">
        <v>16334</v>
      </c>
      <c r="B4915" s="49"/>
      <c r="C4915" s="49"/>
      <c r="D4915" s="49"/>
    </row>
    <row r="4916" spans="1:4" x14ac:dyDescent="0.2">
      <c r="A4916" t="s">
        <v>16335</v>
      </c>
      <c r="B4916" s="49"/>
      <c r="C4916" s="49"/>
      <c r="D4916" s="49"/>
    </row>
    <row r="4917" spans="1:4" x14ac:dyDescent="0.2">
      <c r="A4917" t="s">
        <v>16336</v>
      </c>
      <c r="B4917" s="49"/>
      <c r="C4917" s="49"/>
      <c r="D4917" s="49"/>
    </row>
    <row r="4918" spans="1:4" x14ac:dyDescent="0.2">
      <c r="A4918" t="s">
        <v>16337</v>
      </c>
      <c r="B4918" s="49"/>
      <c r="C4918" s="49"/>
      <c r="D4918" s="49"/>
    </row>
    <row r="4919" spans="1:4" x14ac:dyDescent="0.2">
      <c r="A4919" t="s">
        <v>16338</v>
      </c>
      <c r="B4919" s="49"/>
      <c r="C4919" s="49"/>
      <c r="D4919" s="49"/>
    </row>
    <row r="4920" spans="1:4" x14ac:dyDescent="0.2">
      <c r="A4920" t="s">
        <v>16339</v>
      </c>
      <c r="B4920" s="49"/>
      <c r="C4920" s="49"/>
      <c r="D4920" s="49"/>
    </row>
    <row r="4921" spans="1:4" x14ac:dyDescent="0.2">
      <c r="A4921" t="s">
        <v>16340</v>
      </c>
      <c r="B4921" s="49"/>
      <c r="C4921" s="49"/>
      <c r="D4921" s="49"/>
    </row>
    <row r="4922" spans="1:4" x14ac:dyDescent="0.2">
      <c r="A4922" t="s">
        <v>16341</v>
      </c>
      <c r="B4922" s="49"/>
      <c r="C4922" s="49"/>
      <c r="D4922" s="49"/>
    </row>
    <row r="4923" spans="1:4" x14ac:dyDescent="0.2">
      <c r="A4923" t="s">
        <v>16342</v>
      </c>
      <c r="B4923" s="49"/>
      <c r="C4923" s="49"/>
      <c r="D4923" s="49"/>
    </row>
    <row r="4924" spans="1:4" x14ac:dyDescent="0.2">
      <c r="A4924" t="s">
        <v>16343</v>
      </c>
      <c r="B4924" s="49"/>
      <c r="C4924" s="49"/>
      <c r="D4924" s="49"/>
    </row>
    <row r="4925" spans="1:4" x14ac:dyDescent="0.2">
      <c r="A4925" t="s">
        <v>16344</v>
      </c>
      <c r="B4925" s="49"/>
      <c r="C4925" s="49"/>
      <c r="D4925" s="49"/>
    </row>
    <row r="4926" spans="1:4" x14ac:dyDescent="0.2">
      <c r="A4926" t="s">
        <v>16345</v>
      </c>
      <c r="B4926" s="49"/>
      <c r="C4926" s="49"/>
      <c r="D4926" s="49"/>
    </row>
    <row r="4927" spans="1:4" x14ac:dyDescent="0.2">
      <c r="A4927" t="s">
        <v>16346</v>
      </c>
      <c r="B4927" s="49"/>
      <c r="C4927" s="49"/>
      <c r="D4927" s="49"/>
    </row>
    <row r="4928" spans="1:4" x14ac:dyDescent="0.2">
      <c r="A4928" t="s">
        <v>16347</v>
      </c>
      <c r="B4928" s="49"/>
      <c r="C4928" s="49"/>
      <c r="D4928" s="49"/>
    </row>
    <row r="4929" spans="1:4" x14ac:dyDescent="0.2">
      <c r="A4929" t="s">
        <v>16348</v>
      </c>
      <c r="B4929" s="49"/>
      <c r="C4929" s="49"/>
      <c r="D4929" s="49"/>
    </row>
    <row r="4930" spans="1:4" x14ac:dyDescent="0.2">
      <c r="A4930" t="s">
        <v>16349</v>
      </c>
      <c r="B4930" s="49"/>
      <c r="C4930" s="49"/>
      <c r="D4930" s="49"/>
    </row>
    <row r="4931" spans="1:4" x14ac:dyDescent="0.2">
      <c r="A4931" t="s">
        <v>16350</v>
      </c>
      <c r="B4931" s="49"/>
      <c r="C4931" s="49"/>
      <c r="D4931" s="49"/>
    </row>
    <row r="4932" spans="1:4" x14ac:dyDescent="0.2">
      <c r="A4932" t="s">
        <v>16351</v>
      </c>
      <c r="B4932" s="49"/>
      <c r="C4932" s="49"/>
      <c r="D4932" s="49"/>
    </row>
    <row r="4933" spans="1:4" x14ac:dyDescent="0.2">
      <c r="A4933" t="s">
        <v>16352</v>
      </c>
      <c r="B4933" s="49"/>
      <c r="C4933" s="49"/>
      <c r="D4933" s="49"/>
    </row>
    <row r="4934" spans="1:4" x14ac:dyDescent="0.2">
      <c r="A4934" t="s">
        <v>16353</v>
      </c>
      <c r="B4934" s="49"/>
      <c r="C4934" s="49"/>
      <c r="D4934" s="49"/>
    </row>
    <row r="4935" spans="1:4" x14ac:dyDescent="0.2">
      <c r="A4935" t="s">
        <v>16354</v>
      </c>
      <c r="B4935" s="49"/>
      <c r="C4935" s="49"/>
      <c r="D4935" s="49"/>
    </row>
    <row r="4936" spans="1:4" x14ac:dyDescent="0.2">
      <c r="A4936" t="s">
        <v>16355</v>
      </c>
      <c r="B4936" s="49"/>
      <c r="C4936" s="49"/>
      <c r="D4936" s="49"/>
    </row>
    <row r="4937" spans="1:4" x14ac:dyDescent="0.2">
      <c r="A4937" t="s">
        <v>16356</v>
      </c>
      <c r="B4937" s="49"/>
      <c r="C4937" s="49"/>
      <c r="D4937" s="49"/>
    </row>
    <row r="4938" spans="1:4" x14ac:dyDescent="0.2">
      <c r="A4938" t="s">
        <v>16357</v>
      </c>
      <c r="B4938" s="49"/>
      <c r="C4938" s="49"/>
      <c r="D4938" s="49"/>
    </row>
    <row r="4939" spans="1:4" x14ac:dyDescent="0.2">
      <c r="A4939" t="s">
        <v>16358</v>
      </c>
      <c r="B4939" s="49"/>
      <c r="C4939" s="49"/>
      <c r="D4939" s="49"/>
    </row>
    <row r="4940" spans="1:4" x14ac:dyDescent="0.2">
      <c r="A4940" t="s">
        <v>16359</v>
      </c>
      <c r="B4940" s="49"/>
      <c r="C4940" s="49"/>
      <c r="D4940" s="49"/>
    </row>
    <row r="4941" spans="1:4" x14ac:dyDescent="0.2">
      <c r="A4941" t="s">
        <v>16360</v>
      </c>
      <c r="B4941" s="49"/>
      <c r="C4941" s="49"/>
      <c r="D4941" s="49"/>
    </row>
    <row r="4942" spans="1:4" x14ac:dyDescent="0.2">
      <c r="A4942" t="s">
        <v>16361</v>
      </c>
      <c r="B4942" s="49"/>
      <c r="C4942" s="49"/>
      <c r="D4942" s="49"/>
    </row>
    <row r="4943" spans="1:4" x14ac:dyDescent="0.2">
      <c r="A4943" t="s">
        <v>16362</v>
      </c>
      <c r="B4943" s="49"/>
      <c r="C4943" s="49"/>
      <c r="D4943" s="49"/>
    </row>
    <row r="4944" spans="1:4" x14ac:dyDescent="0.2">
      <c r="A4944" t="s">
        <v>16363</v>
      </c>
      <c r="B4944" s="49"/>
      <c r="C4944" s="49"/>
      <c r="D4944" s="49"/>
    </row>
    <row r="4945" spans="1:4" x14ac:dyDescent="0.2">
      <c r="A4945" t="s">
        <v>16364</v>
      </c>
      <c r="B4945" s="49"/>
      <c r="C4945" s="49"/>
      <c r="D4945" s="49"/>
    </row>
    <row r="4946" spans="1:4" x14ac:dyDescent="0.2">
      <c r="A4946" t="s">
        <v>16365</v>
      </c>
      <c r="B4946" s="49"/>
      <c r="C4946" s="49"/>
      <c r="D4946" s="49"/>
    </row>
    <row r="4947" spans="1:4" x14ac:dyDescent="0.2">
      <c r="A4947" t="s">
        <v>16366</v>
      </c>
      <c r="B4947" s="49"/>
      <c r="C4947" s="49"/>
      <c r="D4947" s="49"/>
    </row>
    <row r="4948" spans="1:4" x14ac:dyDescent="0.2">
      <c r="A4948" t="s">
        <v>16367</v>
      </c>
      <c r="B4948" s="49"/>
      <c r="C4948" s="49"/>
      <c r="D4948" s="49"/>
    </row>
    <row r="4949" spans="1:4" x14ac:dyDescent="0.2">
      <c r="A4949" t="s">
        <v>16368</v>
      </c>
      <c r="B4949" s="49"/>
      <c r="C4949" s="49"/>
      <c r="D4949" s="49"/>
    </row>
    <row r="4950" spans="1:4" x14ac:dyDescent="0.2">
      <c r="A4950" t="s">
        <v>16369</v>
      </c>
      <c r="B4950" s="49"/>
      <c r="C4950" s="49"/>
      <c r="D4950" s="49"/>
    </row>
    <row r="4951" spans="1:4" x14ac:dyDescent="0.2">
      <c r="A4951" t="s">
        <v>16370</v>
      </c>
      <c r="B4951" s="49"/>
      <c r="C4951" s="49"/>
      <c r="D4951" s="49"/>
    </row>
    <row r="4952" spans="1:4" x14ac:dyDescent="0.2">
      <c r="A4952" t="s">
        <v>16371</v>
      </c>
      <c r="B4952" s="49"/>
      <c r="C4952" s="49"/>
      <c r="D4952" s="49"/>
    </row>
    <row r="4953" spans="1:4" x14ac:dyDescent="0.2">
      <c r="A4953" t="s">
        <v>16372</v>
      </c>
      <c r="B4953" s="49"/>
      <c r="C4953" s="49"/>
      <c r="D4953" s="49"/>
    </row>
    <row r="4954" spans="1:4" x14ac:dyDescent="0.2">
      <c r="A4954" t="s">
        <v>16373</v>
      </c>
      <c r="B4954" s="49"/>
      <c r="C4954" s="49"/>
      <c r="D4954" s="49"/>
    </row>
    <row r="4955" spans="1:4" x14ac:dyDescent="0.2">
      <c r="A4955" t="s">
        <v>16374</v>
      </c>
      <c r="B4955" s="49"/>
      <c r="C4955" s="49"/>
      <c r="D4955" s="49"/>
    </row>
    <row r="4956" spans="1:4" x14ac:dyDescent="0.2">
      <c r="A4956" t="s">
        <v>16375</v>
      </c>
      <c r="B4956" s="49"/>
      <c r="C4956" s="49"/>
      <c r="D4956" s="49"/>
    </row>
    <row r="4957" spans="1:4" x14ac:dyDescent="0.2">
      <c r="A4957" t="s">
        <v>16376</v>
      </c>
      <c r="B4957" s="49"/>
      <c r="C4957" s="49"/>
      <c r="D4957" s="49"/>
    </row>
    <row r="4958" spans="1:4" x14ac:dyDescent="0.2">
      <c r="A4958" t="s">
        <v>16377</v>
      </c>
      <c r="B4958" s="49"/>
      <c r="C4958" s="49"/>
      <c r="D4958" s="49"/>
    </row>
    <row r="4959" spans="1:4" x14ac:dyDescent="0.2">
      <c r="A4959" t="s">
        <v>16378</v>
      </c>
      <c r="B4959" s="49"/>
      <c r="C4959" s="49"/>
      <c r="D4959" s="49"/>
    </row>
    <row r="4960" spans="1:4" x14ac:dyDescent="0.2">
      <c r="A4960" t="s">
        <v>16379</v>
      </c>
      <c r="B4960" s="49"/>
      <c r="C4960" s="49"/>
      <c r="D4960" s="49"/>
    </row>
    <row r="4961" spans="1:4" x14ac:dyDescent="0.2">
      <c r="A4961" t="s">
        <v>16380</v>
      </c>
      <c r="B4961" s="49"/>
      <c r="C4961" s="49"/>
      <c r="D4961" s="49"/>
    </row>
    <row r="4962" spans="1:4" x14ac:dyDescent="0.2">
      <c r="A4962" t="s">
        <v>16381</v>
      </c>
      <c r="B4962" s="49"/>
      <c r="C4962" s="49"/>
      <c r="D4962" s="49"/>
    </row>
    <row r="4963" spans="1:4" x14ac:dyDescent="0.2">
      <c r="A4963" t="s">
        <v>16382</v>
      </c>
      <c r="B4963" s="49"/>
      <c r="C4963" s="49"/>
      <c r="D4963" s="49"/>
    </row>
    <row r="4964" spans="1:4" x14ac:dyDescent="0.2">
      <c r="A4964" t="s">
        <v>16383</v>
      </c>
      <c r="B4964" s="49"/>
      <c r="C4964" s="49"/>
      <c r="D4964" s="49"/>
    </row>
    <row r="4965" spans="1:4" x14ac:dyDescent="0.2">
      <c r="A4965" t="s">
        <v>16384</v>
      </c>
      <c r="B4965" s="49"/>
      <c r="C4965" s="49"/>
      <c r="D4965" s="49"/>
    </row>
    <row r="4966" spans="1:4" x14ac:dyDescent="0.2">
      <c r="A4966" t="s">
        <v>16385</v>
      </c>
      <c r="B4966" s="49"/>
      <c r="C4966" s="49"/>
      <c r="D4966" s="49"/>
    </row>
    <row r="4967" spans="1:4" x14ac:dyDescent="0.2">
      <c r="A4967" t="s">
        <v>16386</v>
      </c>
      <c r="B4967" s="49"/>
      <c r="C4967" s="49"/>
      <c r="D4967" s="49"/>
    </row>
    <row r="4968" spans="1:4" x14ac:dyDescent="0.2">
      <c r="A4968" t="s">
        <v>16387</v>
      </c>
      <c r="B4968" s="49"/>
      <c r="C4968" s="49"/>
      <c r="D4968" s="49"/>
    </row>
    <row r="4969" spans="1:4" x14ac:dyDescent="0.2">
      <c r="A4969" t="s">
        <v>16388</v>
      </c>
      <c r="B4969" s="49"/>
      <c r="C4969" s="49"/>
      <c r="D4969" s="49"/>
    </row>
    <row r="4970" spans="1:4" x14ac:dyDescent="0.2">
      <c r="A4970" t="s">
        <v>16389</v>
      </c>
      <c r="B4970" s="49"/>
      <c r="C4970" s="49"/>
      <c r="D4970" s="49"/>
    </row>
    <row r="4971" spans="1:4" x14ac:dyDescent="0.2">
      <c r="A4971" t="s">
        <v>16390</v>
      </c>
      <c r="B4971" s="49"/>
      <c r="C4971" s="49"/>
      <c r="D4971" s="49"/>
    </row>
    <row r="4972" spans="1:4" x14ac:dyDescent="0.2">
      <c r="A4972" t="s">
        <v>16391</v>
      </c>
      <c r="B4972" s="49"/>
      <c r="C4972" s="49"/>
      <c r="D4972" s="49"/>
    </row>
    <row r="4973" spans="1:4" x14ac:dyDescent="0.2">
      <c r="A4973" t="s">
        <v>16392</v>
      </c>
      <c r="B4973" s="49"/>
      <c r="C4973" s="49"/>
      <c r="D4973" s="49"/>
    </row>
    <row r="4974" spans="1:4" x14ac:dyDescent="0.2">
      <c r="A4974" t="s">
        <v>16393</v>
      </c>
      <c r="B4974" s="49"/>
      <c r="C4974" s="49"/>
      <c r="D4974" s="49"/>
    </row>
    <row r="4975" spans="1:4" x14ac:dyDescent="0.2">
      <c r="A4975" t="s">
        <v>16394</v>
      </c>
      <c r="B4975" s="49"/>
      <c r="C4975" s="49"/>
      <c r="D4975" s="49"/>
    </row>
    <row r="4976" spans="1:4" x14ac:dyDescent="0.2">
      <c r="A4976" t="s">
        <v>16395</v>
      </c>
      <c r="B4976" s="49"/>
      <c r="C4976" s="49"/>
      <c r="D4976" s="49"/>
    </row>
    <row r="4977" spans="1:4" x14ac:dyDescent="0.2">
      <c r="A4977" t="s">
        <v>16396</v>
      </c>
      <c r="B4977" s="49"/>
      <c r="C4977" s="49"/>
      <c r="D4977" s="49"/>
    </row>
    <row r="4978" spans="1:4" x14ac:dyDescent="0.2">
      <c r="A4978" t="s">
        <v>16397</v>
      </c>
      <c r="B4978" s="49"/>
      <c r="C4978" s="49"/>
      <c r="D4978" s="49"/>
    </row>
    <row r="4979" spans="1:4" x14ac:dyDescent="0.2">
      <c r="A4979" t="s">
        <v>16398</v>
      </c>
      <c r="B4979" s="49"/>
      <c r="C4979" s="49"/>
      <c r="D4979" s="49"/>
    </row>
    <row r="4980" spans="1:4" x14ac:dyDescent="0.2">
      <c r="A4980" t="s">
        <v>16399</v>
      </c>
      <c r="B4980" s="49"/>
      <c r="C4980" s="49"/>
      <c r="D4980" s="49"/>
    </row>
    <row r="4981" spans="1:4" x14ac:dyDescent="0.2">
      <c r="A4981" t="s">
        <v>16400</v>
      </c>
      <c r="B4981" s="49"/>
      <c r="C4981" s="49"/>
      <c r="D4981" s="49"/>
    </row>
    <row r="4982" spans="1:4" x14ac:dyDescent="0.2">
      <c r="A4982" t="s">
        <v>16401</v>
      </c>
      <c r="B4982" s="49"/>
      <c r="C4982" s="49"/>
      <c r="D4982" s="49"/>
    </row>
    <row r="4983" spans="1:4" x14ac:dyDescent="0.2">
      <c r="A4983" t="s">
        <v>16402</v>
      </c>
      <c r="B4983" s="49"/>
      <c r="C4983" s="49"/>
      <c r="D4983" s="49"/>
    </row>
    <row r="4984" spans="1:4" x14ac:dyDescent="0.2">
      <c r="A4984" t="s">
        <v>16403</v>
      </c>
      <c r="B4984" s="49"/>
      <c r="C4984" s="49"/>
      <c r="D4984" s="49"/>
    </row>
    <row r="4985" spans="1:4" x14ac:dyDescent="0.2">
      <c r="A4985" t="s">
        <v>16404</v>
      </c>
      <c r="B4985" s="49"/>
      <c r="C4985" s="49"/>
      <c r="D4985" s="49"/>
    </row>
    <row r="4986" spans="1:4" x14ac:dyDescent="0.2">
      <c r="A4986" t="s">
        <v>16405</v>
      </c>
      <c r="B4986" s="49"/>
      <c r="C4986" s="49"/>
      <c r="D4986" s="49"/>
    </row>
    <row r="4987" spans="1:4" x14ac:dyDescent="0.2">
      <c r="A4987" t="s">
        <v>16406</v>
      </c>
      <c r="B4987" s="49"/>
      <c r="C4987" s="49"/>
      <c r="D4987" s="49"/>
    </row>
    <row r="4988" spans="1:4" x14ac:dyDescent="0.2">
      <c r="A4988" t="s">
        <v>16407</v>
      </c>
      <c r="B4988" s="49"/>
      <c r="C4988" s="49"/>
      <c r="D4988" s="49"/>
    </row>
    <row r="4989" spans="1:4" x14ac:dyDescent="0.2">
      <c r="A4989" t="s">
        <v>16408</v>
      </c>
      <c r="B4989" s="49"/>
      <c r="C4989" s="49"/>
      <c r="D4989" s="49"/>
    </row>
    <row r="4990" spans="1:4" x14ac:dyDescent="0.2">
      <c r="A4990" t="s">
        <v>16409</v>
      </c>
      <c r="B4990" s="49"/>
      <c r="C4990" s="49"/>
      <c r="D4990" s="49"/>
    </row>
    <row r="4991" spans="1:4" x14ac:dyDescent="0.2">
      <c r="A4991" t="s">
        <v>16410</v>
      </c>
      <c r="B4991" s="49"/>
      <c r="C4991" s="49"/>
      <c r="D4991" s="49"/>
    </row>
    <row r="4992" spans="1:4" x14ac:dyDescent="0.2">
      <c r="A4992" t="s">
        <v>16411</v>
      </c>
      <c r="B4992" s="49"/>
      <c r="C4992" s="49"/>
      <c r="D4992" s="49"/>
    </row>
    <row r="4993" spans="1:4" x14ac:dyDescent="0.2">
      <c r="A4993" t="s">
        <v>16412</v>
      </c>
      <c r="B4993" s="49"/>
      <c r="C4993" s="49"/>
      <c r="D4993" s="49"/>
    </row>
    <row r="4994" spans="1:4" x14ac:dyDescent="0.2">
      <c r="A4994" t="s">
        <v>16413</v>
      </c>
      <c r="B4994" s="49"/>
      <c r="C4994" s="49"/>
      <c r="D4994" s="49"/>
    </row>
    <row r="4995" spans="1:4" x14ac:dyDescent="0.2">
      <c r="A4995" t="s">
        <v>16414</v>
      </c>
      <c r="B4995" s="49"/>
      <c r="C4995" s="49"/>
      <c r="D4995" s="49"/>
    </row>
    <row r="4996" spans="1:4" x14ac:dyDescent="0.2">
      <c r="A4996" t="s">
        <v>16415</v>
      </c>
      <c r="B4996" s="49"/>
      <c r="C4996" s="49"/>
      <c r="D4996" s="49"/>
    </row>
    <row r="4997" spans="1:4" x14ac:dyDescent="0.2">
      <c r="A4997" t="s">
        <v>16416</v>
      </c>
      <c r="B4997" s="49"/>
      <c r="C4997" s="49"/>
      <c r="D4997" s="49"/>
    </row>
    <row r="4998" spans="1:4" x14ac:dyDescent="0.2">
      <c r="A4998" t="s">
        <v>16417</v>
      </c>
      <c r="B4998" s="49"/>
      <c r="C4998" s="49"/>
      <c r="D4998" s="49"/>
    </row>
    <row r="4999" spans="1:4" x14ac:dyDescent="0.2">
      <c r="A4999" t="s">
        <v>16418</v>
      </c>
      <c r="B4999" s="49"/>
      <c r="C4999" s="49"/>
      <c r="D4999" s="49"/>
    </row>
    <row r="5000" spans="1:4" x14ac:dyDescent="0.2">
      <c r="A5000" t="s">
        <v>16419</v>
      </c>
      <c r="B5000" s="49"/>
      <c r="C5000" s="49"/>
      <c r="D5000" s="49"/>
    </row>
    <row r="5001" spans="1:4" x14ac:dyDescent="0.2">
      <c r="A5001" t="s">
        <v>16420</v>
      </c>
      <c r="B5001" s="49"/>
      <c r="C5001" s="49"/>
      <c r="D5001" s="49"/>
    </row>
    <row r="5002" spans="1:4" x14ac:dyDescent="0.2">
      <c r="A5002" t="s">
        <v>16421</v>
      </c>
      <c r="B5002" s="49"/>
      <c r="C5002" s="49"/>
      <c r="D5002" s="49"/>
    </row>
    <row r="5003" spans="1:4" x14ac:dyDescent="0.2">
      <c r="A5003" t="s">
        <v>16422</v>
      </c>
      <c r="B5003" s="49"/>
      <c r="C5003" s="49"/>
      <c r="D5003" s="49"/>
    </row>
    <row r="5004" spans="1:4" x14ac:dyDescent="0.2">
      <c r="A5004" t="s">
        <v>16423</v>
      </c>
      <c r="B5004" s="49"/>
      <c r="C5004" s="49"/>
      <c r="D5004" s="49"/>
    </row>
    <row r="5005" spans="1:4" x14ac:dyDescent="0.2">
      <c r="A5005" t="s">
        <v>16424</v>
      </c>
      <c r="B5005" s="49"/>
      <c r="C5005" s="49"/>
      <c r="D5005" s="49"/>
    </row>
    <row r="5006" spans="1:4" x14ac:dyDescent="0.2">
      <c r="A5006" t="s">
        <v>16425</v>
      </c>
      <c r="B5006" s="49"/>
      <c r="C5006" s="49"/>
      <c r="D5006" s="49"/>
    </row>
    <row r="5007" spans="1:4" x14ac:dyDescent="0.2">
      <c r="A5007" t="s">
        <v>16426</v>
      </c>
      <c r="B5007" s="49"/>
      <c r="C5007" s="49"/>
      <c r="D5007" s="49"/>
    </row>
    <row r="5008" spans="1:4" x14ac:dyDescent="0.2">
      <c r="A5008" t="s">
        <v>16427</v>
      </c>
      <c r="B5008" s="49"/>
      <c r="C5008" s="49"/>
      <c r="D5008" s="49"/>
    </row>
    <row r="5009" spans="1:4" x14ac:dyDescent="0.2">
      <c r="A5009" t="s">
        <v>16428</v>
      </c>
      <c r="B5009" s="49"/>
      <c r="C5009" s="49"/>
      <c r="D5009" s="49"/>
    </row>
    <row r="5010" spans="1:4" x14ac:dyDescent="0.2">
      <c r="A5010" t="s">
        <v>16429</v>
      </c>
      <c r="B5010" s="49"/>
      <c r="C5010" s="49"/>
      <c r="D5010" s="49"/>
    </row>
    <row r="5011" spans="1:4" x14ac:dyDescent="0.2">
      <c r="A5011" t="s">
        <v>16430</v>
      </c>
      <c r="B5011" s="49"/>
      <c r="C5011" s="49"/>
      <c r="D5011" s="49"/>
    </row>
    <row r="5012" spans="1:4" x14ac:dyDescent="0.2">
      <c r="A5012" t="s">
        <v>16431</v>
      </c>
      <c r="B5012" s="49"/>
      <c r="C5012" s="49"/>
      <c r="D5012" s="49"/>
    </row>
    <row r="5013" spans="1:4" x14ac:dyDescent="0.2">
      <c r="A5013" t="s">
        <v>16432</v>
      </c>
      <c r="B5013" s="49"/>
      <c r="C5013" s="49"/>
      <c r="D5013" s="49"/>
    </row>
    <row r="5014" spans="1:4" x14ac:dyDescent="0.2">
      <c r="A5014" t="s">
        <v>16433</v>
      </c>
      <c r="B5014" s="49"/>
      <c r="C5014" s="49"/>
      <c r="D5014" s="49"/>
    </row>
    <row r="5015" spans="1:4" x14ac:dyDescent="0.2">
      <c r="A5015" t="s">
        <v>16434</v>
      </c>
      <c r="B5015" s="49"/>
      <c r="C5015" s="49"/>
      <c r="D5015" s="49"/>
    </row>
    <row r="5016" spans="1:4" x14ac:dyDescent="0.2">
      <c r="A5016" t="s">
        <v>16435</v>
      </c>
      <c r="B5016" s="49"/>
      <c r="C5016" s="49"/>
      <c r="D5016" s="49"/>
    </row>
    <row r="5017" spans="1:4" x14ac:dyDescent="0.2">
      <c r="A5017" t="s">
        <v>16436</v>
      </c>
      <c r="B5017" s="49"/>
      <c r="C5017" s="49"/>
      <c r="D5017" s="49"/>
    </row>
    <row r="5018" spans="1:4" x14ac:dyDescent="0.2">
      <c r="A5018" t="s">
        <v>16437</v>
      </c>
      <c r="B5018" s="49"/>
      <c r="C5018" s="49"/>
      <c r="D5018" s="49"/>
    </row>
    <row r="5019" spans="1:4" x14ac:dyDescent="0.2">
      <c r="A5019" t="s">
        <v>16438</v>
      </c>
      <c r="B5019" s="49"/>
      <c r="C5019" s="49"/>
      <c r="D5019" s="49"/>
    </row>
    <row r="5020" spans="1:4" x14ac:dyDescent="0.2">
      <c r="A5020" t="s">
        <v>16439</v>
      </c>
      <c r="B5020" s="49"/>
      <c r="C5020" s="49"/>
      <c r="D5020" s="49"/>
    </row>
    <row r="5021" spans="1:4" x14ac:dyDescent="0.2">
      <c r="A5021" t="s">
        <v>16440</v>
      </c>
      <c r="B5021" s="49"/>
      <c r="C5021" s="49"/>
      <c r="D5021" s="49"/>
    </row>
    <row r="5022" spans="1:4" x14ac:dyDescent="0.2">
      <c r="A5022" t="s">
        <v>16441</v>
      </c>
      <c r="B5022" s="49"/>
      <c r="C5022" s="49"/>
      <c r="D5022" s="49"/>
    </row>
    <row r="5023" spans="1:4" x14ac:dyDescent="0.2">
      <c r="A5023" t="s">
        <v>16442</v>
      </c>
      <c r="B5023" s="49"/>
      <c r="C5023" s="49"/>
      <c r="D5023" s="49"/>
    </row>
    <row r="5024" spans="1:4" x14ac:dyDescent="0.2">
      <c r="A5024" t="s">
        <v>16443</v>
      </c>
      <c r="B5024" s="49"/>
      <c r="C5024" s="49"/>
      <c r="D5024" s="49"/>
    </row>
    <row r="5025" spans="1:4" x14ac:dyDescent="0.2">
      <c r="A5025" t="s">
        <v>16444</v>
      </c>
      <c r="B5025" s="49"/>
      <c r="C5025" s="49"/>
      <c r="D5025" s="49"/>
    </row>
    <row r="5026" spans="1:4" x14ac:dyDescent="0.2">
      <c r="A5026" t="s">
        <v>16445</v>
      </c>
      <c r="B5026" s="49"/>
      <c r="C5026" s="49"/>
      <c r="D5026" s="49"/>
    </row>
    <row r="5027" spans="1:4" x14ac:dyDescent="0.2">
      <c r="A5027" t="s">
        <v>16446</v>
      </c>
      <c r="B5027" s="49"/>
      <c r="C5027" s="49"/>
      <c r="D5027" s="49"/>
    </row>
    <row r="5028" spans="1:4" x14ac:dyDescent="0.2">
      <c r="A5028" t="s">
        <v>16447</v>
      </c>
      <c r="B5028" s="49"/>
      <c r="C5028" s="49"/>
      <c r="D5028" s="49"/>
    </row>
    <row r="5029" spans="1:4" x14ac:dyDescent="0.2">
      <c r="A5029" t="s">
        <v>16448</v>
      </c>
      <c r="B5029" s="49"/>
      <c r="C5029" s="49"/>
      <c r="D5029" s="49"/>
    </row>
    <row r="5030" spans="1:4" x14ac:dyDescent="0.2">
      <c r="A5030" t="s">
        <v>16449</v>
      </c>
      <c r="B5030" s="49"/>
      <c r="C5030" s="49"/>
      <c r="D5030" s="49"/>
    </row>
    <row r="5031" spans="1:4" x14ac:dyDescent="0.2">
      <c r="A5031" t="s">
        <v>16450</v>
      </c>
      <c r="B5031" s="49"/>
      <c r="C5031" s="49"/>
      <c r="D5031" s="49"/>
    </row>
    <row r="5032" spans="1:4" x14ac:dyDescent="0.2">
      <c r="A5032" t="s">
        <v>16451</v>
      </c>
      <c r="B5032" s="49"/>
      <c r="C5032" s="49"/>
      <c r="D5032" s="49"/>
    </row>
    <row r="5033" spans="1:4" x14ac:dyDescent="0.2">
      <c r="A5033" t="s">
        <v>16452</v>
      </c>
      <c r="B5033" s="49"/>
      <c r="C5033" s="49"/>
      <c r="D5033" s="49"/>
    </row>
    <row r="5034" spans="1:4" x14ac:dyDescent="0.2">
      <c r="A5034" t="s">
        <v>16453</v>
      </c>
      <c r="B5034" s="49"/>
      <c r="C5034" s="49"/>
      <c r="D5034" s="49"/>
    </row>
    <row r="5035" spans="1:4" x14ac:dyDescent="0.2">
      <c r="A5035" t="s">
        <v>16454</v>
      </c>
      <c r="B5035" s="49"/>
      <c r="C5035" s="49"/>
      <c r="D5035" s="49"/>
    </row>
    <row r="5036" spans="1:4" x14ac:dyDescent="0.2">
      <c r="A5036" t="s">
        <v>16455</v>
      </c>
      <c r="B5036" s="49"/>
      <c r="C5036" s="49"/>
      <c r="D5036" s="49"/>
    </row>
    <row r="5037" spans="1:4" x14ac:dyDescent="0.2">
      <c r="A5037" t="s">
        <v>16456</v>
      </c>
      <c r="B5037" s="49"/>
      <c r="C5037" s="49"/>
      <c r="D5037" s="49"/>
    </row>
    <row r="5038" spans="1:4" x14ac:dyDescent="0.2">
      <c r="A5038" t="s">
        <v>16457</v>
      </c>
      <c r="B5038" s="49"/>
      <c r="C5038" s="49"/>
      <c r="D5038" s="49"/>
    </row>
    <row r="5039" spans="1:4" x14ac:dyDescent="0.2">
      <c r="A5039" t="s">
        <v>16458</v>
      </c>
      <c r="B5039" s="49"/>
      <c r="C5039" s="49"/>
      <c r="D5039" s="49"/>
    </row>
    <row r="5040" spans="1:4" x14ac:dyDescent="0.2">
      <c r="A5040" t="s">
        <v>16459</v>
      </c>
      <c r="B5040" s="49"/>
      <c r="C5040" s="49"/>
      <c r="D5040" s="49"/>
    </row>
    <row r="5041" spans="1:4" x14ac:dyDescent="0.2">
      <c r="A5041" t="s">
        <v>16460</v>
      </c>
      <c r="B5041" s="49"/>
      <c r="C5041" s="49"/>
      <c r="D5041" s="49"/>
    </row>
    <row r="5042" spans="1:4" x14ac:dyDescent="0.2">
      <c r="A5042" t="s">
        <v>16461</v>
      </c>
      <c r="B5042" s="49"/>
      <c r="C5042" s="49"/>
      <c r="D5042" s="49"/>
    </row>
    <row r="5043" spans="1:4" x14ac:dyDescent="0.2">
      <c r="A5043" t="s">
        <v>16462</v>
      </c>
      <c r="B5043" s="49"/>
      <c r="C5043" s="49"/>
      <c r="D5043" s="49"/>
    </row>
    <row r="5044" spans="1:4" x14ac:dyDescent="0.2">
      <c r="A5044" t="s">
        <v>16463</v>
      </c>
      <c r="B5044" s="49"/>
      <c r="C5044" s="49"/>
      <c r="D5044" s="49"/>
    </row>
    <row r="5045" spans="1:4" x14ac:dyDescent="0.2">
      <c r="A5045" t="s">
        <v>16464</v>
      </c>
      <c r="B5045" s="49"/>
      <c r="C5045" s="49"/>
      <c r="D5045" s="49"/>
    </row>
    <row r="5046" spans="1:4" x14ac:dyDescent="0.2">
      <c r="A5046" t="s">
        <v>16465</v>
      </c>
      <c r="B5046" s="49"/>
      <c r="C5046" s="49"/>
      <c r="D5046" s="49"/>
    </row>
    <row r="5047" spans="1:4" x14ac:dyDescent="0.2">
      <c r="A5047" t="s">
        <v>16466</v>
      </c>
      <c r="B5047" s="49"/>
      <c r="C5047" s="49"/>
      <c r="D5047" s="49"/>
    </row>
    <row r="5048" spans="1:4" x14ac:dyDescent="0.2">
      <c r="A5048" t="s">
        <v>16467</v>
      </c>
      <c r="B5048" s="49"/>
      <c r="C5048" s="49"/>
      <c r="D5048" s="49"/>
    </row>
    <row r="5049" spans="1:4" x14ac:dyDescent="0.2">
      <c r="A5049" t="s">
        <v>16468</v>
      </c>
      <c r="B5049" s="49"/>
      <c r="C5049" s="49"/>
      <c r="D5049" s="49"/>
    </row>
    <row r="5050" spans="1:4" x14ac:dyDescent="0.2">
      <c r="A5050" t="s">
        <v>16469</v>
      </c>
      <c r="B5050" s="49"/>
      <c r="C5050" s="49"/>
      <c r="D5050" s="49"/>
    </row>
    <row r="5051" spans="1:4" x14ac:dyDescent="0.2">
      <c r="A5051" t="s">
        <v>16470</v>
      </c>
      <c r="B5051" s="49"/>
      <c r="C5051" s="49"/>
      <c r="D5051" s="49"/>
    </row>
    <row r="5052" spans="1:4" x14ac:dyDescent="0.2">
      <c r="A5052" t="s">
        <v>16471</v>
      </c>
      <c r="B5052" s="49"/>
      <c r="C5052" s="49"/>
      <c r="D5052" s="49"/>
    </row>
    <row r="5053" spans="1:4" x14ac:dyDescent="0.2">
      <c r="A5053" t="s">
        <v>16472</v>
      </c>
      <c r="B5053" s="49"/>
      <c r="C5053" s="49"/>
      <c r="D5053" s="49"/>
    </row>
    <row r="5054" spans="1:4" x14ac:dyDescent="0.2">
      <c r="A5054" t="s">
        <v>16473</v>
      </c>
      <c r="B5054" s="49"/>
      <c r="C5054" s="49"/>
      <c r="D5054" s="49"/>
    </row>
    <row r="5055" spans="1:4" x14ac:dyDescent="0.2">
      <c r="A5055" t="s">
        <v>16474</v>
      </c>
      <c r="B5055" s="49"/>
      <c r="C5055" s="49"/>
      <c r="D5055" s="49"/>
    </row>
    <row r="5056" spans="1:4" x14ac:dyDescent="0.2">
      <c r="A5056" t="s">
        <v>16475</v>
      </c>
      <c r="B5056" s="49"/>
      <c r="C5056" s="49"/>
      <c r="D5056" s="49"/>
    </row>
    <row r="5057" spans="1:4" x14ac:dyDescent="0.2">
      <c r="A5057" t="s">
        <v>16476</v>
      </c>
      <c r="B5057" s="49"/>
      <c r="C5057" s="49"/>
      <c r="D5057" s="49"/>
    </row>
    <row r="5058" spans="1:4" x14ac:dyDescent="0.2">
      <c r="A5058" t="s">
        <v>16477</v>
      </c>
      <c r="B5058" s="49"/>
      <c r="C5058" s="49"/>
      <c r="D5058" s="49"/>
    </row>
    <row r="5059" spans="1:4" x14ac:dyDescent="0.2">
      <c r="A5059" t="s">
        <v>16478</v>
      </c>
      <c r="B5059" s="49"/>
      <c r="C5059" s="49"/>
      <c r="D5059" s="49"/>
    </row>
    <row r="5060" spans="1:4" x14ac:dyDescent="0.2">
      <c r="A5060" t="s">
        <v>16479</v>
      </c>
      <c r="B5060" s="49"/>
      <c r="C5060" s="49"/>
      <c r="D5060" s="49"/>
    </row>
    <row r="5061" spans="1:4" x14ac:dyDescent="0.2">
      <c r="A5061" t="s">
        <v>16480</v>
      </c>
      <c r="B5061" s="49"/>
      <c r="C5061" s="49"/>
      <c r="D5061" s="49"/>
    </row>
    <row r="5062" spans="1:4" x14ac:dyDescent="0.2">
      <c r="A5062" t="s">
        <v>16481</v>
      </c>
      <c r="B5062" s="49"/>
      <c r="C5062" s="49"/>
      <c r="D5062" s="49"/>
    </row>
    <row r="5063" spans="1:4" x14ac:dyDescent="0.2">
      <c r="A5063" t="s">
        <v>16482</v>
      </c>
      <c r="B5063" s="49"/>
      <c r="C5063" s="49"/>
      <c r="D5063" s="49"/>
    </row>
    <row r="5064" spans="1:4" x14ac:dyDescent="0.2">
      <c r="A5064" t="s">
        <v>16483</v>
      </c>
      <c r="B5064" s="49"/>
      <c r="C5064" s="49"/>
      <c r="D5064" s="49"/>
    </row>
    <row r="5065" spans="1:4" x14ac:dyDescent="0.2">
      <c r="A5065" t="s">
        <v>16484</v>
      </c>
      <c r="B5065" s="49"/>
      <c r="C5065" s="49"/>
      <c r="D5065" s="49"/>
    </row>
    <row r="5066" spans="1:4" x14ac:dyDescent="0.2">
      <c r="A5066" t="s">
        <v>16485</v>
      </c>
      <c r="B5066" s="49"/>
      <c r="C5066" s="49"/>
      <c r="D5066" s="49"/>
    </row>
    <row r="5067" spans="1:4" x14ac:dyDescent="0.2">
      <c r="A5067" t="s">
        <v>16486</v>
      </c>
      <c r="B5067" s="49"/>
      <c r="C5067" s="49"/>
      <c r="D5067" s="49"/>
    </row>
    <row r="5068" spans="1:4" x14ac:dyDescent="0.2">
      <c r="A5068" t="s">
        <v>16487</v>
      </c>
      <c r="B5068" s="49"/>
      <c r="C5068" s="49"/>
      <c r="D5068" s="49"/>
    </row>
    <row r="5069" spans="1:4" x14ac:dyDescent="0.2">
      <c r="A5069" t="s">
        <v>16488</v>
      </c>
      <c r="B5069" s="49"/>
      <c r="C5069" s="49"/>
      <c r="D5069" s="49"/>
    </row>
    <row r="5070" spans="1:4" x14ac:dyDescent="0.2">
      <c r="A5070" t="s">
        <v>16489</v>
      </c>
      <c r="B5070" s="49"/>
      <c r="C5070" s="49"/>
      <c r="D5070" s="49"/>
    </row>
    <row r="5071" spans="1:4" x14ac:dyDescent="0.2">
      <c r="A5071" t="s">
        <v>16490</v>
      </c>
      <c r="B5071" s="49"/>
      <c r="C5071" s="49"/>
      <c r="D5071" s="49"/>
    </row>
    <row r="5072" spans="1:4" x14ac:dyDescent="0.2">
      <c r="A5072" t="s">
        <v>16491</v>
      </c>
      <c r="B5072" s="49"/>
      <c r="C5072" s="49"/>
      <c r="D5072" s="49"/>
    </row>
    <row r="5073" spans="1:4" x14ac:dyDescent="0.2">
      <c r="A5073" t="s">
        <v>16492</v>
      </c>
      <c r="B5073" s="49"/>
      <c r="C5073" s="49"/>
      <c r="D5073" s="49"/>
    </row>
    <row r="5074" spans="1:4" x14ac:dyDescent="0.2">
      <c r="A5074" t="s">
        <v>16493</v>
      </c>
      <c r="B5074" s="49"/>
      <c r="C5074" s="49"/>
      <c r="D5074" s="49"/>
    </row>
    <row r="5075" spans="1:4" x14ac:dyDescent="0.2">
      <c r="A5075" t="s">
        <v>16494</v>
      </c>
      <c r="B5075" s="49"/>
      <c r="C5075" s="49"/>
      <c r="D5075" s="49"/>
    </row>
    <row r="5076" spans="1:4" x14ac:dyDescent="0.2">
      <c r="A5076" t="s">
        <v>16495</v>
      </c>
      <c r="B5076" s="49"/>
      <c r="C5076" s="49"/>
      <c r="D5076" s="49"/>
    </row>
    <row r="5077" spans="1:4" x14ac:dyDescent="0.2">
      <c r="A5077" t="s">
        <v>16496</v>
      </c>
      <c r="B5077" s="49"/>
      <c r="C5077" s="49"/>
      <c r="D5077" s="49"/>
    </row>
    <row r="5078" spans="1:4" x14ac:dyDescent="0.2">
      <c r="A5078" t="s">
        <v>16497</v>
      </c>
      <c r="B5078" s="49"/>
      <c r="C5078" s="49"/>
      <c r="D5078" s="49"/>
    </row>
    <row r="5079" spans="1:4" x14ac:dyDescent="0.2">
      <c r="A5079" t="s">
        <v>16498</v>
      </c>
      <c r="B5079" s="49"/>
      <c r="C5079" s="49"/>
      <c r="D5079" s="49"/>
    </row>
    <row r="5080" spans="1:4" x14ac:dyDescent="0.2">
      <c r="A5080" t="s">
        <v>16499</v>
      </c>
      <c r="B5080" s="49"/>
      <c r="C5080" s="49"/>
      <c r="D5080" s="49"/>
    </row>
    <row r="5081" spans="1:4" x14ac:dyDescent="0.2">
      <c r="A5081" t="s">
        <v>16500</v>
      </c>
      <c r="B5081" s="49"/>
      <c r="C5081" s="49"/>
      <c r="D5081" s="49"/>
    </row>
    <row r="5082" spans="1:4" x14ac:dyDescent="0.2">
      <c r="A5082" t="s">
        <v>16501</v>
      </c>
      <c r="B5082" s="49"/>
      <c r="C5082" s="49"/>
      <c r="D5082" s="49"/>
    </row>
    <row r="5083" spans="1:4" x14ac:dyDescent="0.2">
      <c r="A5083" t="s">
        <v>16502</v>
      </c>
      <c r="B5083" s="49"/>
      <c r="C5083" s="49"/>
      <c r="D5083" s="49"/>
    </row>
    <row r="5084" spans="1:4" x14ac:dyDescent="0.2">
      <c r="A5084" t="s">
        <v>16503</v>
      </c>
      <c r="B5084" s="49"/>
      <c r="C5084" s="49"/>
      <c r="D5084" s="49"/>
    </row>
    <row r="5085" spans="1:4" x14ac:dyDescent="0.2">
      <c r="A5085" t="s">
        <v>16504</v>
      </c>
      <c r="B5085" s="49"/>
      <c r="C5085" s="49"/>
      <c r="D5085" s="49"/>
    </row>
    <row r="5086" spans="1:4" x14ac:dyDescent="0.2">
      <c r="A5086" t="s">
        <v>16505</v>
      </c>
      <c r="B5086" s="49"/>
      <c r="C5086" s="49"/>
      <c r="D5086" s="49"/>
    </row>
    <row r="5087" spans="1:4" x14ac:dyDescent="0.2">
      <c r="A5087" t="s">
        <v>16506</v>
      </c>
      <c r="B5087" s="49"/>
      <c r="C5087" s="49"/>
      <c r="D5087" s="49"/>
    </row>
    <row r="5088" spans="1:4" x14ac:dyDescent="0.2">
      <c r="A5088" t="s">
        <v>16507</v>
      </c>
      <c r="B5088" s="49"/>
      <c r="C5088" s="49"/>
      <c r="D5088" s="49"/>
    </row>
    <row r="5089" spans="1:4" x14ac:dyDescent="0.2">
      <c r="A5089" t="s">
        <v>16508</v>
      </c>
      <c r="B5089" s="49"/>
      <c r="C5089" s="49"/>
      <c r="D5089" s="49"/>
    </row>
    <row r="5090" spans="1:4" x14ac:dyDescent="0.2">
      <c r="A5090" t="s">
        <v>16509</v>
      </c>
      <c r="B5090" s="49"/>
      <c r="C5090" s="49"/>
      <c r="D5090" s="49"/>
    </row>
    <row r="5091" spans="1:4" x14ac:dyDescent="0.2">
      <c r="A5091" t="s">
        <v>16510</v>
      </c>
      <c r="B5091" s="49"/>
      <c r="C5091" s="49"/>
      <c r="D5091" s="49"/>
    </row>
    <row r="5092" spans="1:4" x14ac:dyDescent="0.2">
      <c r="A5092" t="s">
        <v>16511</v>
      </c>
      <c r="B5092" s="49"/>
      <c r="C5092" s="49"/>
      <c r="D5092" s="49"/>
    </row>
    <row r="5093" spans="1:4" x14ac:dyDescent="0.2">
      <c r="A5093" t="s">
        <v>16512</v>
      </c>
      <c r="B5093" s="49"/>
      <c r="C5093" s="49"/>
      <c r="D5093" s="49"/>
    </row>
    <row r="5094" spans="1:4" x14ac:dyDescent="0.2">
      <c r="A5094" t="s">
        <v>16513</v>
      </c>
      <c r="B5094" s="49"/>
      <c r="C5094" s="49"/>
      <c r="D5094" s="49"/>
    </row>
    <row r="5095" spans="1:4" x14ac:dyDescent="0.2">
      <c r="A5095" t="s">
        <v>16514</v>
      </c>
      <c r="B5095" s="49"/>
      <c r="C5095" s="49"/>
      <c r="D5095" s="49"/>
    </row>
    <row r="5096" spans="1:4" x14ac:dyDescent="0.2">
      <c r="A5096" t="s">
        <v>16515</v>
      </c>
      <c r="B5096" s="49"/>
      <c r="C5096" s="49"/>
      <c r="D5096" s="49"/>
    </row>
    <row r="5097" spans="1:4" x14ac:dyDescent="0.2">
      <c r="A5097" t="s">
        <v>16516</v>
      </c>
      <c r="B5097" s="49"/>
      <c r="C5097" s="49"/>
      <c r="D5097" s="49"/>
    </row>
    <row r="5098" spans="1:4" x14ac:dyDescent="0.2">
      <c r="A5098" t="s">
        <v>16517</v>
      </c>
      <c r="B5098" s="49"/>
      <c r="C5098" s="49"/>
      <c r="D5098" s="49"/>
    </row>
    <row r="5099" spans="1:4" x14ac:dyDescent="0.2">
      <c r="A5099" t="s">
        <v>16518</v>
      </c>
      <c r="B5099" s="49"/>
      <c r="C5099" s="49"/>
      <c r="D5099" s="49"/>
    </row>
    <row r="5100" spans="1:4" x14ac:dyDescent="0.2">
      <c r="A5100" t="s">
        <v>16519</v>
      </c>
      <c r="B5100" s="49"/>
      <c r="C5100" s="49"/>
      <c r="D5100" s="49"/>
    </row>
    <row r="5101" spans="1:4" x14ac:dyDescent="0.2">
      <c r="A5101" t="s">
        <v>16520</v>
      </c>
      <c r="B5101" s="49"/>
      <c r="C5101" s="49"/>
      <c r="D5101" s="49"/>
    </row>
    <row r="5102" spans="1:4" x14ac:dyDescent="0.2">
      <c r="A5102" t="s">
        <v>16521</v>
      </c>
      <c r="B5102" s="49"/>
      <c r="C5102" s="49"/>
      <c r="D5102" s="49"/>
    </row>
    <row r="5103" spans="1:4" x14ac:dyDescent="0.2">
      <c r="A5103" t="s">
        <v>16522</v>
      </c>
      <c r="B5103" s="49"/>
      <c r="C5103" s="49"/>
      <c r="D5103" s="49"/>
    </row>
    <row r="5104" spans="1:4" x14ac:dyDescent="0.2">
      <c r="A5104" t="s">
        <v>16523</v>
      </c>
      <c r="B5104" s="49"/>
      <c r="C5104" s="49"/>
      <c r="D5104" s="49"/>
    </row>
    <row r="5105" spans="1:4" x14ac:dyDescent="0.2">
      <c r="A5105" t="s">
        <v>16524</v>
      </c>
      <c r="B5105" s="49"/>
      <c r="C5105" s="49"/>
      <c r="D5105" s="49"/>
    </row>
    <row r="5106" spans="1:4" x14ac:dyDescent="0.2">
      <c r="A5106" t="s">
        <v>16525</v>
      </c>
      <c r="B5106" s="49"/>
      <c r="C5106" s="49"/>
      <c r="D5106" s="49"/>
    </row>
    <row r="5107" spans="1:4" x14ac:dyDescent="0.2">
      <c r="A5107" t="s">
        <v>16526</v>
      </c>
      <c r="B5107" s="49"/>
      <c r="C5107" s="49"/>
      <c r="D5107" s="49"/>
    </row>
    <row r="5108" spans="1:4" x14ac:dyDescent="0.2">
      <c r="A5108" t="s">
        <v>16527</v>
      </c>
      <c r="B5108" s="49"/>
      <c r="C5108" s="49"/>
      <c r="D5108" s="49"/>
    </row>
    <row r="5109" spans="1:4" x14ac:dyDescent="0.2">
      <c r="A5109" t="s">
        <v>16528</v>
      </c>
      <c r="B5109" s="49"/>
      <c r="C5109" s="49"/>
      <c r="D5109" s="49"/>
    </row>
    <row r="5110" spans="1:4" x14ac:dyDescent="0.2">
      <c r="A5110" t="s">
        <v>16529</v>
      </c>
      <c r="B5110" s="49"/>
      <c r="C5110" s="49"/>
      <c r="D5110" s="49"/>
    </row>
    <row r="5111" spans="1:4" x14ac:dyDescent="0.2">
      <c r="A5111" t="s">
        <v>16530</v>
      </c>
      <c r="B5111" s="49"/>
      <c r="C5111" s="49"/>
      <c r="D5111" s="49"/>
    </row>
    <row r="5112" spans="1:4" x14ac:dyDescent="0.2">
      <c r="A5112" t="s">
        <v>16531</v>
      </c>
      <c r="B5112" s="49"/>
      <c r="C5112" s="49"/>
      <c r="D5112" s="49"/>
    </row>
    <row r="5113" spans="1:4" x14ac:dyDescent="0.2">
      <c r="A5113" t="s">
        <v>16532</v>
      </c>
      <c r="B5113" s="49"/>
      <c r="C5113" s="49"/>
      <c r="D5113" s="49"/>
    </row>
    <row r="5114" spans="1:4" x14ac:dyDescent="0.2">
      <c r="A5114" t="s">
        <v>16533</v>
      </c>
      <c r="B5114" s="49"/>
      <c r="C5114" s="49"/>
      <c r="D5114" s="49"/>
    </row>
    <row r="5115" spans="1:4" x14ac:dyDescent="0.2">
      <c r="A5115" t="s">
        <v>16534</v>
      </c>
      <c r="B5115" s="49"/>
      <c r="C5115" s="49"/>
      <c r="D5115" s="49"/>
    </row>
    <row r="5116" spans="1:4" x14ac:dyDescent="0.2">
      <c r="A5116" t="s">
        <v>16535</v>
      </c>
      <c r="B5116" s="49"/>
      <c r="C5116" s="49"/>
      <c r="D5116" s="49"/>
    </row>
    <row r="5117" spans="1:4" x14ac:dyDescent="0.2">
      <c r="A5117" t="s">
        <v>16536</v>
      </c>
      <c r="B5117" s="49"/>
      <c r="C5117" s="49"/>
      <c r="D5117" s="49"/>
    </row>
    <row r="5118" spans="1:4" x14ac:dyDescent="0.2">
      <c r="A5118" t="s">
        <v>16537</v>
      </c>
      <c r="B5118" s="49"/>
      <c r="C5118" s="49"/>
      <c r="D5118" s="49"/>
    </row>
    <row r="5119" spans="1:4" x14ac:dyDescent="0.2">
      <c r="A5119" t="s">
        <v>16538</v>
      </c>
      <c r="B5119" s="49"/>
      <c r="C5119" s="49"/>
      <c r="D5119" s="49"/>
    </row>
    <row r="5120" spans="1:4" x14ac:dyDescent="0.2">
      <c r="A5120" t="s">
        <v>16539</v>
      </c>
      <c r="B5120" s="49"/>
      <c r="C5120" s="49"/>
      <c r="D5120" s="49"/>
    </row>
    <row r="5121" spans="1:4" x14ac:dyDescent="0.2">
      <c r="A5121" t="s">
        <v>16540</v>
      </c>
      <c r="B5121" s="49"/>
      <c r="C5121" s="49"/>
      <c r="D5121" s="49"/>
    </row>
    <row r="5122" spans="1:4" x14ac:dyDescent="0.2">
      <c r="A5122" t="s">
        <v>16541</v>
      </c>
      <c r="B5122" s="49"/>
      <c r="C5122" s="49"/>
      <c r="D5122" s="49"/>
    </row>
    <row r="5123" spans="1:4" x14ac:dyDescent="0.2">
      <c r="A5123" t="s">
        <v>16542</v>
      </c>
      <c r="B5123" s="49"/>
      <c r="C5123" s="49"/>
      <c r="D5123" s="49"/>
    </row>
    <row r="5124" spans="1:4" x14ac:dyDescent="0.2">
      <c r="A5124" t="s">
        <v>16543</v>
      </c>
      <c r="B5124" s="49"/>
      <c r="C5124" s="49"/>
      <c r="D5124" s="49"/>
    </row>
    <row r="5125" spans="1:4" x14ac:dyDescent="0.2">
      <c r="A5125" t="s">
        <v>16544</v>
      </c>
      <c r="B5125" s="49"/>
      <c r="C5125" s="49"/>
      <c r="D5125" s="49"/>
    </row>
    <row r="5126" spans="1:4" x14ac:dyDescent="0.2">
      <c r="A5126" t="s">
        <v>16545</v>
      </c>
      <c r="B5126" s="49"/>
      <c r="C5126" s="49"/>
      <c r="D5126" s="49"/>
    </row>
    <row r="5127" spans="1:4" x14ac:dyDescent="0.2">
      <c r="A5127" t="s">
        <v>16546</v>
      </c>
      <c r="B5127" s="49"/>
      <c r="C5127" s="49"/>
      <c r="D5127" s="49"/>
    </row>
    <row r="5128" spans="1:4" x14ac:dyDescent="0.2">
      <c r="A5128" t="s">
        <v>16547</v>
      </c>
      <c r="B5128" s="49"/>
      <c r="C5128" s="49"/>
      <c r="D5128" s="49"/>
    </row>
    <row r="5129" spans="1:4" x14ac:dyDescent="0.2">
      <c r="A5129" t="s">
        <v>16548</v>
      </c>
      <c r="B5129" s="49"/>
      <c r="C5129" s="49"/>
      <c r="D5129" s="49"/>
    </row>
    <row r="5130" spans="1:4" x14ac:dyDescent="0.2">
      <c r="A5130" t="s">
        <v>16549</v>
      </c>
      <c r="B5130" s="49"/>
      <c r="C5130" s="49"/>
      <c r="D5130" s="49"/>
    </row>
    <row r="5131" spans="1:4" x14ac:dyDescent="0.2">
      <c r="A5131" t="s">
        <v>16550</v>
      </c>
      <c r="B5131" s="49"/>
      <c r="C5131" s="49"/>
      <c r="D5131" s="49"/>
    </row>
    <row r="5132" spans="1:4" x14ac:dyDescent="0.2">
      <c r="A5132" t="s">
        <v>16551</v>
      </c>
      <c r="B5132" s="49"/>
      <c r="C5132" s="49"/>
      <c r="D5132" s="49"/>
    </row>
    <row r="5133" spans="1:4" x14ac:dyDescent="0.2">
      <c r="A5133" t="s">
        <v>16552</v>
      </c>
      <c r="B5133" s="49"/>
      <c r="C5133" s="49"/>
      <c r="D5133" s="49"/>
    </row>
    <row r="5134" spans="1:4" x14ac:dyDescent="0.2">
      <c r="A5134" t="s">
        <v>16553</v>
      </c>
      <c r="B5134" s="49"/>
      <c r="C5134" s="49"/>
      <c r="D5134" s="49"/>
    </row>
    <row r="5135" spans="1:4" x14ac:dyDescent="0.2">
      <c r="A5135" t="s">
        <v>16554</v>
      </c>
      <c r="B5135" s="49"/>
      <c r="C5135" s="49"/>
      <c r="D5135" s="49"/>
    </row>
    <row r="5136" spans="1:4" x14ac:dyDescent="0.2">
      <c r="A5136" t="s">
        <v>16555</v>
      </c>
      <c r="B5136" s="49"/>
      <c r="C5136" s="49"/>
      <c r="D5136" s="49"/>
    </row>
    <row r="5137" spans="1:4" x14ac:dyDescent="0.2">
      <c r="A5137" t="s">
        <v>16556</v>
      </c>
      <c r="B5137" s="49"/>
      <c r="C5137" s="49"/>
      <c r="D5137" s="49"/>
    </row>
    <row r="5138" spans="1:4" x14ac:dyDescent="0.2">
      <c r="A5138" t="s">
        <v>16557</v>
      </c>
      <c r="B5138" s="49"/>
      <c r="C5138" s="49"/>
      <c r="D5138" s="49"/>
    </row>
    <row r="5139" spans="1:4" x14ac:dyDescent="0.2">
      <c r="A5139" t="s">
        <v>16558</v>
      </c>
      <c r="B5139" s="49"/>
      <c r="C5139" s="49"/>
      <c r="D5139" s="49"/>
    </row>
    <row r="5140" spans="1:4" x14ac:dyDescent="0.2">
      <c r="A5140" t="s">
        <v>16559</v>
      </c>
      <c r="B5140" s="49"/>
      <c r="C5140" s="49"/>
      <c r="D5140" s="49"/>
    </row>
    <row r="5141" spans="1:4" x14ac:dyDescent="0.2">
      <c r="A5141" t="s">
        <v>16560</v>
      </c>
      <c r="B5141" s="49"/>
      <c r="C5141" s="49"/>
      <c r="D5141" s="49"/>
    </row>
    <row r="5142" spans="1:4" x14ac:dyDescent="0.2">
      <c r="A5142" t="s">
        <v>16561</v>
      </c>
      <c r="B5142" s="49"/>
      <c r="C5142" s="49"/>
      <c r="D5142" s="49"/>
    </row>
    <row r="5143" spans="1:4" x14ac:dyDescent="0.2">
      <c r="A5143" t="s">
        <v>16562</v>
      </c>
      <c r="B5143" s="49"/>
      <c r="C5143" s="49"/>
      <c r="D5143" s="49"/>
    </row>
    <row r="5144" spans="1:4" x14ac:dyDescent="0.2">
      <c r="A5144" t="s">
        <v>16563</v>
      </c>
      <c r="B5144" s="49"/>
      <c r="C5144" s="49"/>
      <c r="D5144" s="49"/>
    </row>
    <row r="5145" spans="1:4" x14ac:dyDescent="0.2">
      <c r="A5145" t="s">
        <v>16564</v>
      </c>
      <c r="B5145" s="49"/>
      <c r="C5145" s="49"/>
      <c r="D5145" s="49"/>
    </row>
    <row r="5146" spans="1:4" x14ac:dyDescent="0.2">
      <c r="A5146" t="s">
        <v>16565</v>
      </c>
      <c r="B5146" s="49"/>
      <c r="C5146" s="49"/>
      <c r="D5146" s="49"/>
    </row>
    <row r="5147" spans="1:4" x14ac:dyDescent="0.2">
      <c r="A5147" t="s">
        <v>16566</v>
      </c>
      <c r="B5147" s="49"/>
      <c r="C5147" s="49"/>
      <c r="D5147" s="49"/>
    </row>
    <row r="5148" spans="1:4" x14ac:dyDescent="0.2">
      <c r="A5148" t="s">
        <v>16567</v>
      </c>
      <c r="B5148" s="49"/>
      <c r="C5148" s="49"/>
      <c r="D5148" s="49"/>
    </row>
    <row r="5149" spans="1:4" x14ac:dyDescent="0.2">
      <c r="A5149" t="s">
        <v>16568</v>
      </c>
      <c r="B5149" s="49"/>
      <c r="C5149" s="49"/>
      <c r="D5149" s="49"/>
    </row>
    <row r="5150" spans="1:4" x14ac:dyDescent="0.2">
      <c r="A5150" t="s">
        <v>16569</v>
      </c>
      <c r="B5150" s="49"/>
      <c r="C5150" s="49"/>
      <c r="D5150" s="49"/>
    </row>
    <row r="5151" spans="1:4" x14ac:dyDescent="0.2">
      <c r="A5151" t="s">
        <v>16570</v>
      </c>
      <c r="B5151" s="49"/>
      <c r="C5151" s="49"/>
      <c r="D5151" s="49"/>
    </row>
    <row r="5152" spans="1:4" x14ac:dyDescent="0.2">
      <c r="A5152" t="s">
        <v>16571</v>
      </c>
      <c r="B5152" s="49"/>
      <c r="C5152" s="49"/>
      <c r="D5152" s="49"/>
    </row>
    <row r="5153" spans="1:4" x14ac:dyDescent="0.2">
      <c r="A5153" t="s">
        <v>16572</v>
      </c>
      <c r="B5153" s="49"/>
      <c r="C5153" s="49"/>
      <c r="D5153" s="49"/>
    </row>
    <row r="5154" spans="1:4" x14ac:dyDescent="0.2">
      <c r="A5154" t="s">
        <v>16573</v>
      </c>
      <c r="B5154" s="49"/>
      <c r="C5154" s="49"/>
      <c r="D5154" s="49"/>
    </row>
    <row r="5155" spans="1:4" x14ac:dyDescent="0.2">
      <c r="A5155" t="s">
        <v>16574</v>
      </c>
      <c r="B5155" s="49"/>
      <c r="C5155" s="49"/>
      <c r="D5155" s="49"/>
    </row>
    <row r="5156" spans="1:4" x14ac:dyDescent="0.2">
      <c r="A5156" t="s">
        <v>16575</v>
      </c>
      <c r="B5156" s="49"/>
      <c r="C5156" s="49"/>
      <c r="D5156" s="49"/>
    </row>
    <row r="5157" spans="1:4" x14ac:dyDescent="0.2">
      <c r="A5157" t="s">
        <v>16576</v>
      </c>
      <c r="B5157" s="49"/>
      <c r="C5157" s="49"/>
      <c r="D5157" s="49"/>
    </row>
    <row r="5158" spans="1:4" x14ac:dyDescent="0.2">
      <c r="A5158" t="s">
        <v>16577</v>
      </c>
      <c r="B5158" s="49"/>
      <c r="C5158" s="49"/>
      <c r="D5158" s="49"/>
    </row>
    <row r="5159" spans="1:4" x14ac:dyDescent="0.2">
      <c r="A5159" t="s">
        <v>16578</v>
      </c>
      <c r="B5159" s="49"/>
      <c r="C5159" s="49"/>
      <c r="D5159" s="49"/>
    </row>
    <row r="5160" spans="1:4" x14ac:dyDescent="0.2">
      <c r="A5160" t="s">
        <v>16579</v>
      </c>
      <c r="B5160" s="49"/>
      <c r="C5160" s="49"/>
      <c r="D5160" s="49"/>
    </row>
    <row r="5161" spans="1:4" x14ac:dyDescent="0.2">
      <c r="A5161" t="s">
        <v>16580</v>
      </c>
      <c r="B5161" s="49"/>
      <c r="C5161" s="49"/>
      <c r="D5161" s="49"/>
    </row>
    <row r="5162" spans="1:4" x14ac:dyDescent="0.2">
      <c r="A5162" t="s">
        <v>16581</v>
      </c>
      <c r="B5162" s="49"/>
      <c r="C5162" s="49"/>
      <c r="D5162" s="49"/>
    </row>
    <row r="5163" spans="1:4" x14ac:dyDescent="0.2">
      <c r="A5163" t="s">
        <v>16582</v>
      </c>
      <c r="B5163" s="49"/>
      <c r="C5163" s="49"/>
      <c r="D5163" s="49"/>
    </row>
    <row r="5164" spans="1:4" x14ac:dyDescent="0.2">
      <c r="A5164" t="s">
        <v>16583</v>
      </c>
      <c r="B5164" s="49"/>
      <c r="C5164" s="49"/>
      <c r="D5164" s="49"/>
    </row>
    <row r="5165" spans="1:4" x14ac:dyDescent="0.2">
      <c r="A5165" t="s">
        <v>16584</v>
      </c>
      <c r="B5165" s="49"/>
      <c r="C5165" s="49"/>
      <c r="D5165" s="49"/>
    </row>
    <row r="5166" spans="1:4" x14ac:dyDescent="0.2">
      <c r="A5166" t="s">
        <v>16585</v>
      </c>
      <c r="B5166" s="49"/>
      <c r="C5166" s="49"/>
      <c r="D5166" s="49"/>
    </row>
    <row r="5167" spans="1:4" x14ac:dyDescent="0.2">
      <c r="A5167" t="s">
        <v>16586</v>
      </c>
      <c r="B5167" s="49"/>
      <c r="C5167" s="49"/>
      <c r="D5167" s="49"/>
    </row>
    <row r="5168" spans="1:4" x14ac:dyDescent="0.2">
      <c r="A5168" t="s">
        <v>16587</v>
      </c>
      <c r="B5168" s="49"/>
      <c r="C5168" s="49"/>
      <c r="D5168" s="49"/>
    </row>
    <row r="5169" spans="1:4" x14ac:dyDescent="0.2">
      <c r="A5169" t="s">
        <v>16588</v>
      </c>
      <c r="B5169" s="49"/>
      <c r="C5169" s="49"/>
      <c r="D5169" s="49"/>
    </row>
    <row r="5170" spans="1:4" x14ac:dyDescent="0.2">
      <c r="A5170" t="s">
        <v>16589</v>
      </c>
      <c r="B5170" s="49"/>
      <c r="C5170" s="49"/>
      <c r="D5170" s="49"/>
    </row>
    <row r="5171" spans="1:4" x14ac:dyDescent="0.2">
      <c r="A5171" t="s">
        <v>16590</v>
      </c>
      <c r="B5171" s="49"/>
      <c r="C5171" s="49"/>
      <c r="D5171" s="49"/>
    </row>
    <row r="5172" spans="1:4" x14ac:dyDescent="0.2">
      <c r="A5172" t="s">
        <v>16591</v>
      </c>
      <c r="B5172" s="49"/>
      <c r="C5172" s="49"/>
      <c r="D5172" s="49"/>
    </row>
    <row r="5173" spans="1:4" x14ac:dyDescent="0.2">
      <c r="A5173" t="s">
        <v>16592</v>
      </c>
      <c r="B5173" s="49"/>
      <c r="C5173" s="49"/>
      <c r="D5173" s="49"/>
    </row>
    <row r="5174" spans="1:4" x14ac:dyDescent="0.2">
      <c r="A5174" t="s">
        <v>16593</v>
      </c>
      <c r="B5174" s="49"/>
      <c r="C5174" s="49"/>
      <c r="D5174" s="49"/>
    </row>
    <row r="5175" spans="1:4" x14ac:dyDescent="0.2">
      <c r="A5175" t="s">
        <v>16594</v>
      </c>
      <c r="B5175" s="49"/>
      <c r="C5175" s="49"/>
      <c r="D5175" s="49"/>
    </row>
    <row r="5176" spans="1:4" x14ac:dyDescent="0.2">
      <c r="A5176" t="s">
        <v>16595</v>
      </c>
      <c r="B5176" s="49"/>
      <c r="C5176" s="49"/>
      <c r="D5176" s="49"/>
    </row>
    <row r="5177" spans="1:4" x14ac:dyDescent="0.2">
      <c r="A5177" t="s">
        <v>16596</v>
      </c>
      <c r="B5177" s="49"/>
      <c r="C5177" s="49"/>
      <c r="D5177" s="49"/>
    </row>
    <row r="5178" spans="1:4" x14ac:dyDescent="0.2">
      <c r="A5178" t="s">
        <v>16597</v>
      </c>
      <c r="B5178" s="49"/>
      <c r="C5178" s="49"/>
      <c r="D5178" s="49"/>
    </row>
    <row r="5179" spans="1:4" x14ac:dyDescent="0.2">
      <c r="A5179" t="s">
        <v>16598</v>
      </c>
      <c r="B5179" s="49"/>
      <c r="C5179" s="49"/>
      <c r="D5179" s="49"/>
    </row>
    <row r="5180" spans="1:4" x14ac:dyDescent="0.2">
      <c r="A5180" t="s">
        <v>16599</v>
      </c>
      <c r="B5180" s="49"/>
      <c r="C5180" s="49"/>
      <c r="D5180" s="49"/>
    </row>
    <row r="5181" spans="1:4" x14ac:dyDescent="0.2">
      <c r="A5181" t="s">
        <v>16600</v>
      </c>
      <c r="B5181" s="49"/>
      <c r="C5181" s="49"/>
      <c r="D5181" s="49"/>
    </row>
    <row r="5182" spans="1:4" x14ac:dyDescent="0.2">
      <c r="A5182" t="s">
        <v>16601</v>
      </c>
      <c r="B5182" s="49"/>
      <c r="C5182" s="49"/>
      <c r="D5182" s="49"/>
    </row>
    <row r="5183" spans="1:4" x14ac:dyDescent="0.2">
      <c r="A5183" t="s">
        <v>16602</v>
      </c>
      <c r="B5183" s="49"/>
      <c r="C5183" s="49"/>
      <c r="D5183" s="49"/>
    </row>
    <row r="5184" spans="1:4" x14ac:dyDescent="0.2">
      <c r="A5184" t="s">
        <v>16603</v>
      </c>
      <c r="B5184" s="49"/>
      <c r="C5184" s="49"/>
      <c r="D5184" s="49"/>
    </row>
    <row r="5185" spans="1:4" x14ac:dyDescent="0.2">
      <c r="A5185" t="s">
        <v>16604</v>
      </c>
      <c r="B5185" s="49"/>
      <c r="C5185" s="49"/>
      <c r="D5185" s="49"/>
    </row>
    <row r="5186" spans="1:4" x14ac:dyDescent="0.2">
      <c r="A5186" t="s">
        <v>16605</v>
      </c>
      <c r="B5186" s="49"/>
      <c r="C5186" s="49"/>
      <c r="D5186" s="49"/>
    </row>
    <row r="5187" spans="1:4" x14ac:dyDescent="0.2">
      <c r="A5187" t="s">
        <v>16606</v>
      </c>
      <c r="B5187" s="49"/>
      <c r="C5187" s="49"/>
      <c r="D5187" s="49"/>
    </row>
    <row r="5188" spans="1:4" x14ac:dyDescent="0.2">
      <c r="A5188" t="s">
        <v>16607</v>
      </c>
      <c r="B5188" s="49"/>
      <c r="C5188" s="49"/>
      <c r="D5188" s="49"/>
    </row>
    <row r="5189" spans="1:4" x14ac:dyDescent="0.2">
      <c r="A5189" t="s">
        <v>16608</v>
      </c>
      <c r="B5189" s="49"/>
      <c r="C5189" s="49"/>
      <c r="D5189" s="49"/>
    </row>
    <row r="5190" spans="1:4" x14ac:dyDescent="0.2">
      <c r="A5190" t="s">
        <v>16609</v>
      </c>
      <c r="B5190" s="49"/>
      <c r="C5190" s="49"/>
      <c r="D5190" s="49"/>
    </row>
    <row r="5191" spans="1:4" x14ac:dyDescent="0.2">
      <c r="A5191" t="s">
        <v>16610</v>
      </c>
      <c r="B5191" s="49"/>
      <c r="C5191" s="49"/>
      <c r="D5191" s="49"/>
    </row>
    <row r="5192" spans="1:4" x14ac:dyDescent="0.2">
      <c r="A5192" t="s">
        <v>16611</v>
      </c>
      <c r="B5192" s="49"/>
      <c r="C5192" s="49"/>
      <c r="D5192" s="49"/>
    </row>
    <row r="5193" spans="1:4" x14ac:dyDescent="0.2">
      <c r="A5193" t="s">
        <v>16612</v>
      </c>
      <c r="B5193" s="49"/>
      <c r="C5193" s="49"/>
      <c r="D5193" s="49"/>
    </row>
    <row r="5194" spans="1:4" x14ac:dyDescent="0.2">
      <c r="A5194" t="s">
        <v>16613</v>
      </c>
      <c r="B5194" s="49"/>
      <c r="C5194" s="49"/>
      <c r="D5194" s="49"/>
    </row>
    <row r="5195" spans="1:4" x14ac:dyDescent="0.2">
      <c r="A5195" t="s">
        <v>16614</v>
      </c>
      <c r="B5195" s="49"/>
      <c r="C5195" s="49"/>
      <c r="D5195" s="49"/>
    </row>
    <row r="5196" spans="1:4" x14ac:dyDescent="0.2">
      <c r="A5196" t="s">
        <v>16615</v>
      </c>
      <c r="B5196" s="49"/>
      <c r="C5196" s="49"/>
      <c r="D5196" s="49"/>
    </row>
    <row r="5197" spans="1:4" x14ac:dyDescent="0.2">
      <c r="A5197" t="s">
        <v>16616</v>
      </c>
      <c r="B5197" s="49"/>
      <c r="C5197" s="49"/>
      <c r="D5197" s="49"/>
    </row>
    <row r="5198" spans="1:4" x14ac:dyDescent="0.2">
      <c r="A5198" t="s">
        <v>16617</v>
      </c>
      <c r="B5198" s="49"/>
      <c r="C5198" s="49"/>
      <c r="D5198" s="49"/>
    </row>
    <row r="5199" spans="1:4" x14ac:dyDescent="0.2">
      <c r="A5199" t="s">
        <v>16618</v>
      </c>
      <c r="B5199" s="49"/>
      <c r="C5199" s="49"/>
      <c r="D5199" s="49"/>
    </row>
    <row r="5200" spans="1:4" x14ac:dyDescent="0.2">
      <c r="A5200" t="s">
        <v>16619</v>
      </c>
      <c r="B5200" s="49"/>
      <c r="C5200" s="49"/>
      <c r="D5200" s="49"/>
    </row>
    <row r="5201" spans="1:4" x14ac:dyDescent="0.2">
      <c r="A5201" t="s">
        <v>16620</v>
      </c>
      <c r="B5201" s="49"/>
      <c r="C5201" s="49"/>
      <c r="D5201" s="49"/>
    </row>
    <row r="5202" spans="1:4" x14ac:dyDescent="0.2">
      <c r="A5202" t="s">
        <v>16621</v>
      </c>
      <c r="B5202" s="49"/>
      <c r="C5202" s="49"/>
      <c r="D5202" s="49"/>
    </row>
    <row r="5203" spans="1:4" x14ac:dyDescent="0.2">
      <c r="A5203" t="s">
        <v>16622</v>
      </c>
      <c r="B5203" s="49"/>
      <c r="C5203" s="49"/>
      <c r="D5203" s="49"/>
    </row>
    <row r="5204" spans="1:4" x14ac:dyDescent="0.2">
      <c r="A5204" t="s">
        <v>16623</v>
      </c>
      <c r="B5204" s="49"/>
      <c r="C5204" s="49"/>
      <c r="D5204" s="49"/>
    </row>
    <row r="5205" spans="1:4" x14ac:dyDescent="0.2">
      <c r="A5205" t="s">
        <v>16624</v>
      </c>
      <c r="B5205" s="49"/>
      <c r="C5205" s="49"/>
      <c r="D5205" s="49"/>
    </row>
    <row r="5206" spans="1:4" x14ac:dyDescent="0.2">
      <c r="A5206" t="s">
        <v>16625</v>
      </c>
      <c r="B5206" s="49"/>
      <c r="C5206" s="49"/>
      <c r="D5206" s="49"/>
    </row>
    <row r="5207" spans="1:4" x14ac:dyDescent="0.2">
      <c r="A5207" t="s">
        <v>16626</v>
      </c>
      <c r="B5207" s="49"/>
      <c r="C5207" s="49"/>
      <c r="D5207" s="49"/>
    </row>
    <row r="5208" spans="1:4" x14ac:dyDescent="0.2">
      <c r="A5208" t="s">
        <v>16627</v>
      </c>
      <c r="B5208" s="49"/>
      <c r="C5208" s="49"/>
      <c r="D5208" s="49"/>
    </row>
    <row r="5209" spans="1:4" x14ac:dyDescent="0.2">
      <c r="A5209" t="s">
        <v>16628</v>
      </c>
      <c r="B5209" s="49"/>
      <c r="C5209" s="49"/>
      <c r="D5209" s="49"/>
    </row>
    <row r="5210" spans="1:4" x14ac:dyDescent="0.2">
      <c r="A5210" t="s">
        <v>16629</v>
      </c>
      <c r="B5210" s="49"/>
      <c r="C5210" s="49"/>
      <c r="D5210" s="49"/>
    </row>
    <row r="5211" spans="1:4" x14ac:dyDescent="0.2">
      <c r="A5211" t="s">
        <v>16630</v>
      </c>
      <c r="B5211" s="49"/>
      <c r="C5211" s="49"/>
      <c r="D5211" s="49"/>
    </row>
    <row r="5212" spans="1:4" x14ac:dyDescent="0.2">
      <c r="A5212" t="s">
        <v>16631</v>
      </c>
      <c r="B5212" s="49"/>
      <c r="C5212" s="49"/>
      <c r="D5212" s="49"/>
    </row>
    <row r="5213" spans="1:4" x14ac:dyDescent="0.2">
      <c r="A5213" t="s">
        <v>16632</v>
      </c>
      <c r="B5213" s="49"/>
      <c r="C5213" s="49"/>
      <c r="D5213" s="49"/>
    </row>
    <row r="5214" spans="1:4" x14ac:dyDescent="0.2">
      <c r="A5214" t="s">
        <v>16633</v>
      </c>
      <c r="B5214" s="49"/>
      <c r="C5214" s="49"/>
      <c r="D5214" s="49"/>
    </row>
    <row r="5215" spans="1:4" x14ac:dyDescent="0.2">
      <c r="A5215" t="s">
        <v>16634</v>
      </c>
      <c r="B5215" s="49"/>
      <c r="C5215" s="49"/>
      <c r="D5215" s="49"/>
    </row>
    <row r="5216" spans="1:4" x14ac:dyDescent="0.2">
      <c r="A5216" t="s">
        <v>16635</v>
      </c>
      <c r="B5216" s="49"/>
      <c r="C5216" s="49"/>
      <c r="D5216" s="49"/>
    </row>
    <row r="5217" spans="1:4" x14ac:dyDescent="0.2">
      <c r="A5217" t="s">
        <v>16636</v>
      </c>
      <c r="B5217" s="49"/>
      <c r="C5217" s="49"/>
      <c r="D5217" s="49"/>
    </row>
    <row r="5218" spans="1:4" x14ac:dyDescent="0.2">
      <c r="A5218" t="s">
        <v>16637</v>
      </c>
      <c r="B5218" s="49"/>
      <c r="C5218" s="49"/>
      <c r="D5218" s="49"/>
    </row>
    <row r="5219" spans="1:4" x14ac:dyDescent="0.2">
      <c r="A5219" t="s">
        <v>16638</v>
      </c>
      <c r="B5219" s="49"/>
      <c r="C5219" s="49"/>
      <c r="D5219" s="49"/>
    </row>
    <row r="5220" spans="1:4" x14ac:dyDescent="0.2">
      <c r="A5220" t="s">
        <v>16639</v>
      </c>
      <c r="B5220" s="49"/>
      <c r="C5220" s="49"/>
      <c r="D5220" s="49"/>
    </row>
    <row r="5221" spans="1:4" x14ac:dyDescent="0.2">
      <c r="A5221" t="s">
        <v>16640</v>
      </c>
      <c r="B5221" s="49"/>
      <c r="C5221" s="49"/>
      <c r="D5221" s="49"/>
    </row>
    <row r="5222" spans="1:4" x14ac:dyDescent="0.2">
      <c r="A5222" t="s">
        <v>16641</v>
      </c>
      <c r="B5222" s="49"/>
      <c r="C5222" s="49"/>
      <c r="D5222" s="49"/>
    </row>
    <row r="5223" spans="1:4" x14ac:dyDescent="0.2">
      <c r="A5223" t="s">
        <v>16642</v>
      </c>
      <c r="B5223" s="49"/>
      <c r="C5223" s="49"/>
      <c r="D5223" s="49"/>
    </row>
    <row r="5224" spans="1:4" x14ac:dyDescent="0.2">
      <c r="A5224" t="s">
        <v>16643</v>
      </c>
      <c r="B5224" s="49"/>
      <c r="C5224" s="49"/>
      <c r="D5224" s="49"/>
    </row>
    <row r="5225" spans="1:4" x14ac:dyDescent="0.2">
      <c r="A5225" t="s">
        <v>16644</v>
      </c>
      <c r="B5225" s="49"/>
      <c r="C5225" s="49"/>
      <c r="D5225" s="49"/>
    </row>
    <row r="5226" spans="1:4" x14ac:dyDescent="0.2">
      <c r="A5226" t="s">
        <v>16645</v>
      </c>
      <c r="B5226" s="49"/>
      <c r="C5226" s="49"/>
      <c r="D5226" s="49"/>
    </row>
    <row r="5227" spans="1:4" x14ac:dyDescent="0.2">
      <c r="A5227" t="s">
        <v>16646</v>
      </c>
      <c r="B5227" s="49"/>
      <c r="C5227" s="49"/>
      <c r="D5227" s="49"/>
    </row>
    <row r="5228" spans="1:4" x14ac:dyDescent="0.2">
      <c r="A5228" t="s">
        <v>16647</v>
      </c>
      <c r="B5228" s="49"/>
      <c r="C5228" s="49"/>
      <c r="D5228" s="49"/>
    </row>
    <row r="5229" spans="1:4" x14ac:dyDescent="0.2">
      <c r="A5229" t="s">
        <v>16648</v>
      </c>
      <c r="B5229" s="49"/>
      <c r="C5229" s="49"/>
      <c r="D5229" s="49"/>
    </row>
    <row r="5230" spans="1:4" x14ac:dyDescent="0.2">
      <c r="A5230" t="s">
        <v>16649</v>
      </c>
      <c r="B5230" s="49"/>
      <c r="C5230" s="49"/>
      <c r="D5230" s="49"/>
    </row>
    <row r="5231" spans="1:4" x14ac:dyDescent="0.2">
      <c r="A5231" t="s">
        <v>16650</v>
      </c>
      <c r="B5231" s="49"/>
      <c r="C5231" s="49"/>
      <c r="D5231" s="49"/>
    </row>
    <row r="5232" spans="1:4" x14ac:dyDescent="0.2">
      <c r="A5232" t="s">
        <v>16651</v>
      </c>
      <c r="B5232" s="49"/>
      <c r="C5232" s="49"/>
      <c r="D5232" s="49"/>
    </row>
    <row r="5233" spans="1:4" x14ac:dyDescent="0.2">
      <c r="A5233" t="s">
        <v>16652</v>
      </c>
      <c r="B5233" s="49"/>
      <c r="C5233" s="49"/>
      <c r="D5233" s="49"/>
    </row>
    <row r="5234" spans="1:4" x14ac:dyDescent="0.2">
      <c r="A5234" t="s">
        <v>16653</v>
      </c>
      <c r="B5234" s="49"/>
      <c r="C5234" s="49"/>
      <c r="D5234" s="49"/>
    </row>
    <row r="5235" spans="1:4" x14ac:dyDescent="0.2">
      <c r="A5235" t="s">
        <v>16654</v>
      </c>
      <c r="B5235" s="49"/>
      <c r="C5235" s="49"/>
      <c r="D5235" s="49"/>
    </row>
    <row r="5236" spans="1:4" x14ac:dyDescent="0.2">
      <c r="A5236" t="s">
        <v>16655</v>
      </c>
      <c r="B5236" s="49"/>
      <c r="C5236" s="49"/>
      <c r="D5236" s="49"/>
    </row>
    <row r="5237" spans="1:4" x14ac:dyDescent="0.2">
      <c r="A5237" t="s">
        <v>16656</v>
      </c>
      <c r="B5237" s="49"/>
      <c r="C5237" s="49"/>
      <c r="D5237" s="49"/>
    </row>
    <row r="5238" spans="1:4" x14ac:dyDescent="0.2">
      <c r="A5238" t="s">
        <v>16657</v>
      </c>
      <c r="B5238" s="49"/>
      <c r="C5238" s="49"/>
      <c r="D5238" s="49"/>
    </row>
    <row r="5239" spans="1:4" x14ac:dyDescent="0.2">
      <c r="A5239" t="s">
        <v>16658</v>
      </c>
      <c r="B5239" s="49"/>
      <c r="C5239" s="49"/>
      <c r="D5239" s="49"/>
    </row>
    <row r="5240" spans="1:4" x14ac:dyDescent="0.2">
      <c r="A5240" t="s">
        <v>16659</v>
      </c>
      <c r="B5240" s="49"/>
      <c r="C5240" s="49"/>
      <c r="D5240" s="49"/>
    </row>
    <row r="5241" spans="1:4" x14ac:dyDescent="0.2">
      <c r="A5241" t="s">
        <v>16660</v>
      </c>
      <c r="B5241" s="49"/>
      <c r="C5241" s="49"/>
      <c r="D5241" s="49"/>
    </row>
    <row r="5242" spans="1:4" x14ac:dyDescent="0.2">
      <c r="A5242" t="s">
        <v>16661</v>
      </c>
      <c r="B5242" s="49"/>
      <c r="C5242" s="49"/>
      <c r="D5242" s="49"/>
    </row>
    <row r="5243" spans="1:4" x14ac:dyDescent="0.2">
      <c r="A5243" t="s">
        <v>16662</v>
      </c>
      <c r="B5243" s="49"/>
      <c r="C5243" s="49"/>
      <c r="D5243" s="49"/>
    </row>
    <row r="5244" spans="1:4" x14ac:dyDescent="0.2">
      <c r="A5244" t="s">
        <v>16663</v>
      </c>
      <c r="B5244" s="49"/>
      <c r="C5244" s="49"/>
      <c r="D5244" s="49"/>
    </row>
    <row r="5245" spans="1:4" x14ac:dyDescent="0.2">
      <c r="A5245" t="s">
        <v>16664</v>
      </c>
      <c r="B5245" s="49"/>
      <c r="C5245" s="49"/>
      <c r="D5245" s="49"/>
    </row>
    <row r="5246" spans="1:4" x14ac:dyDescent="0.2">
      <c r="A5246" t="s">
        <v>16665</v>
      </c>
      <c r="B5246" s="49"/>
      <c r="C5246" s="49"/>
      <c r="D5246" s="49"/>
    </row>
    <row r="5247" spans="1:4" x14ac:dyDescent="0.2">
      <c r="A5247" t="s">
        <v>16666</v>
      </c>
      <c r="B5247" s="49"/>
      <c r="C5247" s="49"/>
      <c r="D5247" s="49"/>
    </row>
    <row r="5248" spans="1:4" x14ac:dyDescent="0.2">
      <c r="A5248" t="s">
        <v>16667</v>
      </c>
      <c r="B5248" s="49"/>
      <c r="C5248" s="49"/>
      <c r="D5248" s="49"/>
    </row>
    <row r="5249" spans="1:4" x14ac:dyDescent="0.2">
      <c r="A5249" t="s">
        <v>16668</v>
      </c>
      <c r="B5249" s="49"/>
      <c r="C5249" s="49"/>
      <c r="D5249" s="49"/>
    </row>
    <row r="5250" spans="1:4" x14ac:dyDescent="0.2">
      <c r="A5250" t="s">
        <v>16669</v>
      </c>
      <c r="B5250" s="49"/>
      <c r="C5250" s="49"/>
      <c r="D5250" s="49"/>
    </row>
    <row r="5251" spans="1:4" x14ac:dyDescent="0.2">
      <c r="A5251" t="s">
        <v>16670</v>
      </c>
      <c r="B5251" s="49"/>
      <c r="C5251" s="49"/>
      <c r="D5251" s="49"/>
    </row>
    <row r="5252" spans="1:4" x14ac:dyDescent="0.2">
      <c r="A5252" t="s">
        <v>16671</v>
      </c>
      <c r="B5252" s="49"/>
      <c r="C5252" s="49"/>
      <c r="D5252" s="49"/>
    </row>
    <row r="5253" spans="1:4" x14ac:dyDescent="0.2">
      <c r="A5253" t="s">
        <v>16672</v>
      </c>
      <c r="B5253" s="49"/>
      <c r="C5253" s="49"/>
      <c r="D5253" s="49"/>
    </row>
    <row r="5254" spans="1:4" x14ac:dyDescent="0.2">
      <c r="A5254" t="s">
        <v>16673</v>
      </c>
      <c r="B5254" s="49"/>
      <c r="C5254" s="49"/>
      <c r="D5254" s="49"/>
    </row>
    <row r="5255" spans="1:4" x14ac:dyDescent="0.2">
      <c r="A5255" t="s">
        <v>16674</v>
      </c>
      <c r="B5255" s="49"/>
      <c r="C5255" s="49"/>
      <c r="D5255" s="49"/>
    </row>
    <row r="5256" spans="1:4" x14ac:dyDescent="0.2">
      <c r="A5256" t="s">
        <v>16675</v>
      </c>
      <c r="B5256" s="49"/>
      <c r="C5256" s="49"/>
      <c r="D5256" s="49"/>
    </row>
    <row r="5257" spans="1:4" x14ac:dyDescent="0.2">
      <c r="A5257" t="s">
        <v>16676</v>
      </c>
      <c r="B5257" s="49"/>
      <c r="C5257" s="49"/>
      <c r="D5257" s="49"/>
    </row>
    <row r="5258" spans="1:4" x14ac:dyDescent="0.2">
      <c r="A5258" t="s">
        <v>16677</v>
      </c>
      <c r="B5258" s="49"/>
      <c r="C5258" s="49"/>
      <c r="D5258" s="49"/>
    </row>
    <row r="5259" spans="1:4" x14ac:dyDescent="0.2">
      <c r="A5259" t="s">
        <v>16678</v>
      </c>
      <c r="B5259" s="49"/>
      <c r="C5259" s="49"/>
      <c r="D5259" s="49"/>
    </row>
    <row r="5260" spans="1:4" x14ac:dyDescent="0.2">
      <c r="A5260" t="s">
        <v>16679</v>
      </c>
      <c r="B5260" s="49"/>
      <c r="C5260" s="49"/>
      <c r="D5260" s="49"/>
    </row>
    <row r="5261" spans="1:4" x14ac:dyDescent="0.2">
      <c r="A5261" t="s">
        <v>16680</v>
      </c>
      <c r="B5261" s="49"/>
      <c r="C5261" s="49"/>
      <c r="D5261" s="49"/>
    </row>
    <row r="5262" spans="1:4" x14ac:dyDescent="0.2">
      <c r="A5262" t="s">
        <v>16681</v>
      </c>
      <c r="B5262" s="49"/>
      <c r="C5262" s="49"/>
      <c r="D5262" s="49"/>
    </row>
    <row r="5263" spans="1:4" x14ac:dyDescent="0.2">
      <c r="A5263" t="s">
        <v>16682</v>
      </c>
      <c r="B5263" s="49"/>
      <c r="C5263" s="49"/>
      <c r="D5263" s="49"/>
    </row>
    <row r="5264" spans="1:4" x14ac:dyDescent="0.2">
      <c r="A5264" t="s">
        <v>16683</v>
      </c>
      <c r="B5264" s="49"/>
      <c r="C5264" s="49"/>
      <c r="D5264" s="49"/>
    </row>
    <row r="5265" spans="1:4" x14ac:dyDescent="0.2">
      <c r="A5265" t="s">
        <v>16684</v>
      </c>
      <c r="B5265" s="49"/>
      <c r="C5265" s="49"/>
      <c r="D5265" s="49"/>
    </row>
    <row r="5266" spans="1:4" x14ac:dyDescent="0.2">
      <c r="A5266" t="s">
        <v>16685</v>
      </c>
      <c r="B5266" s="49"/>
      <c r="C5266" s="49"/>
      <c r="D5266" s="49"/>
    </row>
    <row r="5267" spans="1:4" x14ac:dyDescent="0.2">
      <c r="A5267" t="s">
        <v>16686</v>
      </c>
      <c r="B5267" s="49"/>
      <c r="C5267" s="49"/>
      <c r="D5267" s="49"/>
    </row>
    <row r="5268" spans="1:4" x14ac:dyDescent="0.2">
      <c r="A5268" t="s">
        <v>16687</v>
      </c>
      <c r="B5268" s="49"/>
      <c r="C5268" s="49"/>
      <c r="D5268" s="49"/>
    </row>
    <row r="5269" spans="1:4" x14ac:dyDescent="0.2">
      <c r="A5269" t="s">
        <v>16688</v>
      </c>
      <c r="B5269" s="49"/>
      <c r="C5269" s="49"/>
      <c r="D5269" s="49"/>
    </row>
    <row r="5270" spans="1:4" x14ac:dyDescent="0.2">
      <c r="A5270" t="s">
        <v>16689</v>
      </c>
      <c r="B5270" s="49"/>
      <c r="C5270" s="49"/>
      <c r="D5270" s="49"/>
    </row>
    <row r="5271" spans="1:4" x14ac:dyDescent="0.2">
      <c r="A5271" t="s">
        <v>16690</v>
      </c>
      <c r="B5271" s="49"/>
      <c r="C5271" s="49"/>
      <c r="D5271" s="49"/>
    </row>
    <row r="5272" spans="1:4" x14ac:dyDescent="0.2">
      <c r="A5272" t="s">
        <v>16691</v>
      </c>
      <c r="B5272" s="49"/>
      <c r="C5272" s="49"/>
      <c r="D5272" s="49"/>
    </row>
    <row r="5273" spans="1:4" x14ac:dyDescent="0.2">
      <c r="A5273" t="s">
        <v>16692</v>
      </c>
      <c r="B5273" s="49"/>
      <c r="C5273" s="49"/>
      <c r="D5273" s="49"/>
    </row>
    <row r="5274" spans="1:4" x14ac:dyDescent="0.2">
      <c r="A5274" t="s">
        <v>16693</v>
      </c>
      <c r="B5274" s="49"/>
      <c r="C5274" s="49"/>
      <c r="D5274" s="49"/>
    </row>
    <row r="5275" spans="1:4" x14ac:dyDescent="0.2">
      <c r="A5275" t="s">
        <v>16694</v>
      </c>
      <c r="B5275" s="49"/>
      <c r="C5275" s="49"/>
      <c r="D5275" s="49"/>
    </row>
    <row r="5276" spans="1:4" x14ac:dyDescent="0.2">
      <c r="A5276" t="s">
        <v>16695</v>
      </c>
      <c r="B5276" s="49"/>
      <c r="C5276" s="49"/>
      <c r="D5276" s="49"/>
    </row>
    <row r="5277" spans="1:4" x14ac:dyDescent="0.2">
      <c r="A5277" t="s">
        <v>16696</v>
      </c>
      <c r="B5277" s="49"/>
      <c r="C5277" s="49"/>
      <c r="D5277" s="49"/>
    </row>
    <row r="5278" spans="1:4" x14ac:dyDescent="0.2">
      <c r="A5278" t="s">
        <v>16697</v>
      </c>
      <c r="B5278" s="49"/>
      <c r="C5278" s="49"/>
      <c r="D5278" s="49"/>
    </row>
    <row r="5279" spans="1:4" x14ac:dyDescent="0.2">
      <c r="A5279" t="s">
        <v>16698</v>
      </c>
      <c r="B5279" s="49"/>
      <c r="C5279" s="49"/>
      <c r="D5279" s="49"/>
    </row>
    <row r="5280" spans="1:4" x14ac:dyDescent="0.2">
      <c r="A5280" t="s">
        <v>16699</v>
      </c>
      <c r="B5280" s="49"/>
      <c r="C5280" s="49"/>
      <c r="D5280" s="49"/>
    </row>
    <row r="5281" spans="1:4" x14ac:dyDescent="0.2">
      <c r="A5281" t="s">
        <v>16700</v>
      </c>
      <c r="B5281" s="49"/>
      <c r="C5281" s="49"/>
      <c r="D5281" s="49"/>
    </row>
    <row r="5282" spans="1:4" x14ac:dyDescent="0.2">
      <c r="A5282" t="s">
        <v>16701</v>
      </c>
      <c r="B5282" s="49"/>
      <c r="C5282" s="49"/>
      <c r="D5282" s="49"/>
    </row>
    <row r="5283" spans="1:4" x14ac:dyDescent="0.2">
      <c r="A5283" t="s">
        <v>16702</v>
      </c>
      <c r="B5283" s="49"/>
      <c r="C5283" s="49"/>
      <c r="D5283" s="49"/>
    </row>
    <row r="5284" spans="1:4" x14ac:dyDescent="0.2">
      <c r="A5284" t="s">
        <v>16703</v>
      </c>
      <c r="B5284" s="49"/>
      <c r="C5284" s="49"/>
      <c r="D5284" s="49"/>
    </row>
    <row r="5285" spans="1:4" x14ac:dyDescent="0.2">
      <c r="A5285" t="s">
        <v>16704</v>
      </c>
      <c r="B5285" s="49"/>
      <c r="C5285" s="49"/>
      <c r="D5285" s="49"/>
    </row>
    <row r="5286" spans="1:4" x14ac:dyDescent="0.2">
      <c r="A5286" t="s">
        <v>16705</v>
      </c>
      <c r="B5286" s="49"/>
      <c r="C5286" s="49"/>
      <c r="D5286" s="49"/>
    </row>
    <row r="5287" spans="1:4" x14ac:dyDescent="0.2">
      <c r="A5287" t="s">
        <v>16706</v>
      </c>
      <c r="B5287" s="49"/>
      <c r="C5287" s="49"/>
      <c r="D5287" s="49"/>
    </row>
    <row r="5288" spans="1:4" x14ac:dyDescent="0.2">
      <c r="A5288" t="s">
        <v>16707</v>
      </c>
      <c r="B5288" s="49"/>
      <c r="C5288" s="49"/>
      <c r="D5288" s="49"/>
    </row>
    <row r="5289" spans="1:4" x14ac:dyDescent="0.2">
      <c r="A5289" t="s">
        <v>16708</v>
      </c>
      <c r="B5289" s="49"/>
      <c r="C5289" s="49"/>
      <c r="D5289" s="49"/>
    </row>
    <row r="5290" spans="1:4" x14ac:dyDescent="0.2">
      <c r="A5290" t="s">
        <v>16709</v>
      </c>
      <c r="B5290" s="49"/>
      <c r="C5290" s="49"/>
      <c r="D5290" s="49"/>
    </row>
    <row r="5291" spans="1:4" x14ac:dyDescent="0.2">
      <c r="A5291" t="s">
        <v>16710</v>
      </c>
      <c r="B5291" s="49"/>
      <c r="C5291" s="49"/>
      <c r="D5291" s="49"/>
    </row>
    <row r="5292" spans="1:4" x14ac:dyDescent="0.2">
      <c r="A5292" t="s">
        <v>16711</v>
      </c>
      <c r="B5292" s="49"/>
      <c r="C5292" s="49"/>
      <c r="D5292" s="49"/>
    </row>
    <row r="5293" spans="1:4" x14ac:dyDescent="0.2">
      <c r="A5293" t="s">
        <v>16712</v>
      </c>
      <c r="B5293" s="49"/>
      <c r="C5293" s="49"/>
      <c r="D5293" s="49"/>
    </row>
    <row r="5294" spans="1:4" x14ac:dyDescent="0.2">
      <c r="A5294" t="s">
        <v>16713</v>
      </c>
      <c r="B5294" s="49"/>
      <c r="C5294" s="49"/>
      <c r="D5294" s="49"/>
    </row>
    <row r="5295" spans="1:4" x14ac:dyDescent="0.2">
      <c r="A5295" t="s">
        <v>16714</v>
      </c>
      <c r="B5295" s="49"/>
      <c r="C5295" s="49"/>
      <c r="D5295" s="49"/>
    </row>
    <row r="5296" spans="1:4" x14ac:dyDescent="0.2">
      <c r="A5296" t="s">
        <v>16715</v>
      </c>
      <c r="B5296" s="49"/>
      <c r="C5296" s="49"/>
      <c r="D5296" s="49"/>
    </row>
    <row r="5297" spans="1:4" x14ac:dyDescent="0.2">
      <c r="A5297" t="s">
        <v>16716</v>
      </c>
      <c r="B5297" s="49"/>
      <c r="C5297" s="49"/>
      <c r="D5297" s="49"/>
    </row>
    <row r="5298" spans="1:4" x14ac:dyDescent="0.2">
      <c r="A5298" t="s">
        <v>16717</v>
      </c>
      <c r="B5298" s="49"/>
      <c r="C5298" s="49"/>
      <c r="D5298" s="49"/>
    </row>
    <row r="5299" spans="1:4" x14ac:dyDescent="0.2">
      <c r="A5299" t="s">
        <v>16718</v>
      </c>
      <c r="B5299" s="49"/>
      <c r="C5299" s="49"/>
      <c r="D5299" s="49"/>
    </row>
    <row r="5300" spans="1:4" x14ac:dyDescent="0.2">
      <c r="A5300" t="s">
        <v>16719</v>
      </c>
      <c r="B5300" s="49"/>
      <c r="C5300" s="49"/>
      <c r="D5300" s="49"/>
    </row>
    <row r="5301" spans="1:4" x14ac:dyDescent="0.2">
      <c r="A5301" t="s">
        <v>16720</v>
      </c>
      <c r="B5301" s="49"/>
      <c r="C5301" s="49"/>
      <c r="D5301" s="49"/>
    </row>
    <row r="5302" spans="1:4" x14ac:dyDescent="0.2">
      <c r="A5302" t="s">
        <v>16721</v>
      </c>
      <c r="B5302" s="49"/>
      <c r="C5302" s="49"/>
      <c r="D5302" s="49"/>
    </row>
    <row r="5303" spans="1:4" x14ac:dyDescent="0.2">
      <c r="A5303" t="s">
        <v>16722</v>
      </c>
      <c r="B5303" s="49"/>
      <c r="C5303" s="49"/>
      <c r="D5303" s="49"/>
    </row>
    <row r="5304" spans="1:4" x14ac:dyDescent="0.2">
      <c r="A5304" t="s">
        <v>16723</v>
      </c>
      <c r="B5304" s="49"/>
      <c r="C5304" s="49"/>
      <c r="D5304" s="49"/>
    </row>
    <row r="5305" spans="1:4" x14ac:dyDescent="0.2">
      <c r="A5305" t="s">
        <v>16724</v>
      </c>
      <c r="B5305" s="49"/>
      <c r="C5305" s="49"/>
      <c r="D5305" s="49"/>
    </row>
    <row r="5306" spans="1:4" x14ac:dyDescent="0.2">
      <c r="A5306" t="s">
        <v>16725</v>
      </c>
      <c r="B5306" s="49"/>
      <c r="C5306" s="49"/>
      <c r="D5306" s="49"/>
    </row>
    <row r="5307" spans="1:4" x14ac:dyDescent="0.2">
      <c r="A5307" t="s">
        <v>16726</v>
      </c>
      <c r="B5307" s="49"/>
      <c r="C5307" s="49"/>
      <c r="D5307" s="49"/>
    </row>
    <row r="5308" spans="1:4" x14ac:dyDescent="0.2">
      <c r="A5308" t="s">
        <v>16727</v>
      </c>
      <c r="B5308" s="49"/>
      <c r="C5308" s="49"/>
      <c r="D5308" s="49"/>
    </row>
    <row r="5309" spans="1:4" x14ac:dyDescent="0.2">
      <c r="A5309" t="s">
        <v>16728</v>
      </c>
      <c r="B5309" s="49"/>
      <c r="C5309" s="49"/>
      <c r="D5309" s="49"/>
    </row>
    <row r="5310" spans="1:4" x14ac:dyDescent="0.2">
      <c r="A5310" t="s">
        <v>16729</v>
      </c>
      <c r="B5310" s="49"/>
      <c r="C5310" s="49"/>
      <c r="D5310" s="49"/>
    </row>
    <row r="5311" spans="1:4" x14ac:dyDescent="0.2">
      <c r="A5311" t="s">
        <v>16730</v>
      </c>
      <c r="B5311" s="49"/>
      <c r="C5311" s="49"/>
      <c r="D5311" s="49"/>
    </row>
    <row r="5312" spans="1:4" x14ac:dyDescent="0.2">
      <c r="A5312" t="s">
        <v>16731</v>
      </c>
      <c r="B5312" s="49"/>
      <c r="C5312" s="49"/>
      <c r="D5312" s="49"/>
    </row>
    <row r="5313" spans="1:4" x14ac:dyDescent="0.2">
      <c r="A5313" t="s">
        <v>16732</v>
      </c>
      <c r="B5313" s="49"/>
      <c r="C5313" s="49"/>
      <c r="D5313" s="49"/>
    </row>
    <row r="5314" spans="1:4" x14ac:dyDescent="0.2">
      <c r="A5314" t="s">
        <v>16733</v>
      </c>
      <c r="B5314" s="49"/>
      <c r="C5314" s="49"/>
      <c r="D5314" s="49"/>
    </row>
    <row r="5315" spans="1:4" x14ac:dyDescent="0.2">
      <c r="A5315" t="s">
        <v>16734</v>
      </c>
      <c r="B5315" s="49"/>
      <c r="C5315" s="49"/>
      <c r="D5315" s="49"/>
    </row>
    <row r="5316" spans="1:4" x14ac:dyDescent="0.2">
      <c r="A5316" t="s">
        <v>16735</v>
      </c>
      <c r="B5316" s="49"/>
      <c r="C5316" s="49"/>
      <c r="D5316" s="49"/>
    </row>
    <row r="5317" spans="1:4" x14ac:dyDescent="0.2">
      <c r="A5317" t="s">
        <v>16736</v>
      </c>
      <c r="B5317" s="49"/>
      <c r="C5317" s="49"/>
      <c r="D5317" s="49"/>
    </row>
    <row r="5318" spans="1:4" x14ac:dyDescent="0.2">
      <c r="A5318" t="s">
        <v>16737</v>
      </c>
      <c r="B5318" s="49"/>
      <c r="C5318" s="49"/>
      <c r="D5318" s="49"/>
    </row>
    <row r="5319" spans="1:4" x14ac:dyDescent="0.2">
      <c r="A5319" t="s">
        <v>16738</v>
      </c>
      <c r="B5319" s="49"/>
      <c r="C5319" s="49"/>
      <c r="D5319" s="49"/>
    </row>
    <row r="5320" spans="1:4" x14ac:dyDescent="0.2">
      <c r="A5320" t="s">
        <v>16739</v>
      </c>
      <c r="B5320" s="49"/>
      <c r="C5320" s="49"/>
      <c r="D5320" s="49"/>
    </row>
    <row r="5321" spans="1:4" x14ac:dyDescent="0.2">
      <c r="A5321" t="s">
        <v>16740</v>
      </c>
      <c r="B5321" s="49"/>
      <c r="C5321" s="49"/>
      <c r="D5321" s="49"/>
    </row>
    <row r="5322" spans="1:4" x14ac:dyDescent="0.2">
      <c r="A5322" t="s">
        <v>16741</v>
      </c>
      <c r="B5322" s="49"/>
      <c r="C5322" s="49"/>
      <c r="D5322" s="49"/>
    </row>
    <row r="5323" spans="1:4" x14ac:dyDescent="0.2">
      <c r="A5323" t="s">
        <v>16742</v>
      </c>
      <c r="B5323" s="49"/>
      <c r="C5323" s="49"/>
      <c r="D5323" s="49"/>
    </row>
    <row r="5324" spans="1:4" x14ac:dyDescent="0.2">
      <c r="A5324" t="s">
        <v>16743</v>
      </c>
      <c r="B5324" s="49"/>
      <c r="C5324" s="49"/>
      <c r="D5324" s="49"/>
    </row>
    <row r="5325" spans="1:4" x14ac:dyDescent="0.2">
      <c r="A5325" t="s">
        <v>16744</v>
      </c>
      <c r="B5325" s="49"/>
      <c r="C5325" s="49"/>
      <c r="D5325" s="49"/>
    </row>
    <row r="5326" spans="1:4" x14ac:dyDescent="0.2">
      <c r="A5326" t="s">
        <v>16745</v>
      </c>
      <c r="B5326" s="49"/>
      <c r="C5326" s="49"/>
      <c r="D5326" s="49"/>
    </row>
    <row r="5327" spans="1:4" x14ac:dyDescent="0.2">
      <c r="A5327" t="s">
        <v>16746</v>
      </c>
      <c r="B5327" s="49"/>
      <c r="C5327" s="49"/>
      <c r="D5327" s="49"/>
    </row>
    <row r="5328" spans="1:4" x14ac:dyDescent="0.2">
      <c r="A5328" t="s">
        <v>16747</v>
      </c>
      <c r="B5328" s="49"/>
      <c r="C5328" s="49"/>
      <c r="D5328" s="49"/>
    </row>
    <row r="5329" spans="1:4" x14ac:dyDescent="0.2">
      <c r="A5329" t="s">
        <v>16748</v>
      </c>
      <c r="B5329" s="49"/>
      <c r="C5329" s="49"/>
      <c r="D5329" s="49"/>
    </row>
    <row r="5330" spans="1:4" x14ac:dyDescent="0.2">
      <c r="A5330" t="s">
        <v>16749</v>
      </c>
      <c r="B5330" s="49"/>
      <c r="C5330" s="49"/>
      <c r="D5330" s="49"/>
    </row>
    <row r="5331" spans="1:4" x14ac:dyDescent="0.2">
      <c r="A5331" t="s">
        <v>16750</v>
      </c>
      <c r="B5331" s="49"/>
      <c r="C5331" s="49"/>
      <c r="D5331" s="49"/>
    </row>
    <row r="5332" spans="1:4" x14ac:dyDescent="0.2">
      <c r="A5332" t="s">
        <v>16751</v>
      </c>
      <c r="B5332" s="49"/>
      <c r="C5332" s="49"/>
      <c r="D5332" s="49"/>
    </row>
    <row r="5333" spans="1:4" x14ac:dyDescent="0.2">
      <c r="A5333" t="s">
        <v>16752</v>
      </c>
      <c r="B5333" s="49"/>
      <c r="C5333" s="49"/>
      <c r="D5333" s="49"/>
    </row>
    <row r="5334" spans="1:4" x14ac:dyDescent="0.2">
      <c r="A5334" t="s">
        <v>16753</v>
      </c>
      <c r="B5334" s="49"/>
      <c r="C5334" s="49"/>
      <c r="D5334" s="49"/>
    </row>
    <row r="5335" spans="1:4" x14ac:dyDescent="0.2">
      <c r="A5335" t="s">
        <v>16754</v>
      </c>
      <c r="B5335" s="49"/>
      <c r="C5335" s="49"/>
      <c r="D5335" s="49"/>
    </row>
    <row r="5336" spans="1:4" x14ac:dyDescent="0.2">
      <c r="A5336" t="s">
        <v>16755</v>
      </c>
      <c r="B5336" s="49"/>
      <c r="C5336" s="49"/>
      <c r="D5336" s="49"/>
    </row>
    <row r="5337" spans="1:4" x14ac:dyDescent="0.2">
      <c r="A5337" t="s">
        <v>16756</v>
      </c>
      <c r="B5337" s="49"/>
      <c r="C5337" s="49"/>
      <c r="D5337" s="49"/>
    </row>
    <row r="5338" spans="1:4" x14ac:dyDescent="0.2">
      <c r="A5338" t="s">
        <v>16757</v>
      </c>
      <c r="B5338" s="49"/>
      <c r="C5338" s="49"/>
      <c r="D5338" s="49"/>
    </row>
    <row r="5339" spans="1:4" x14ac:dyDescent="0.2">
      <c r="A5339" t="s">
        <v>16758</v>
      </c>
      <c r="B5339" s="49"/>
      <c r="C5339" s="49"/>
      <c r="D5339" s="49"/>
    </row>
    <row r="5340" spans="1:4" x14ac:dyDescent="0.2">
      <c r="A5340" t="s">
        <v>16759</v>
      </c>
      <c r="B5340" s="49"/>
      <c r="C5340" s="49"/>
      <c r="D5340" s="49"/>
    </row>
    <row r="5341" spans="1:4" x14ac:dyDescent="0.2">
      <c r="A5341" t="s">
        <v>16760</v>
      </c>
      <c r="B5341" s="49"/>
      <c r="C5341" s="49"/>
      <c r="D5341" s="49"/>
    </row>
    <row r="5342" spans="1:4" x14ac:dyDescent="0.2">
      <c r="A5342" t="s">
        <v>16761</v>
      </c>
      <c r="B5342" s="49"/>
      <c r="C5342" s="49"/>
      <c r="D5342" s="49"/>
    </row>
    <row r="5343" spans="1:4" x14ac:dyDescent="0.2">
      <c r="A5343" t="s">
        <v>16762</v>
      </c>
      <c r="B5343" s="49"/>
      <c r="C5343" s="49"/>
      <c r="D5343" s="49"/>
    </row>
    <row r="5344" spans="1:4" x14ac:dyDescent="0.2">
      <c r="A5344" t="s">
        <v>16763</v>
      </c>
      <c r="B5344" s="49"/>
      <c r="C5344" s="49"/>
      <c r="D5344" s="49"/>
    </row>
    <row r="5345" spans="1:4" x14ac:dyDescent="0.2">
      <c r="A5345" t="s">
        <v>16764</v>
      </c>
      <c r="B5345" s="49"/>
      <c r="C5345" s="49"/>
      <c r="D5345" s="49"/>
    </row>
    <row r="5346" spans="1:4" x14ac:dyDescent="0.2">
      <c r="A5346" t="s">
        <v>16765</v>
      </c>
      <c r="B5346" s="49"/>
      <c r="C5346" s="49"/>
      <c r="D5346" s="49"/>
    </row>
    <row r="5347" spans="1:4" x14ac:dyDescent="0.2">
      <c r="A5347" t="s">
        <v>16766</v>
      </c>
      <c r="B5347" s="49"/>
      <c r="C5347" s="49"/>
      <c r="D5347" s="49"/>
    </row>
    <row r="5348" spans="1:4" x14ac:dyDescent="0.2">
      <c r="A5348" t="s">
        <v>16767</v>
      </c>
      <c r="B5348" s="49"/>
      <c r="C5348" s="49"/>
      <c r="D5348" s="49"/>
    </row>
    <row r="5349" spans="1:4" x14ac:dyDescent="0.2">
      <c r="A5349" t="s">
        <v>16768</v>
      </c>
      <c r="B5349" s="49"/>
      <c r="C5349" s="49"/>
      <c r="D5349" s="49"/>
    </row>
    <row r="5350" spans="1:4" x14ac:dyDescent="0.2">
      <c r="A5350" t="s">
        <v>16769</v>
      </c>
      <c r="B5350" s="49"/>
      <c r="C5350" s="49"/>
      <c r="D5350" s="49"/>
    </row>
    <row r="5351" spans="1:4" x14ac:dyDescent="0.2">
      <c r="A5351" t="s">
        <v>16770</v>
      </c>
      <c r="B5351" s="49"/>
      <c r="C5351" s="49"/>
      <c r="D5351" s="49"/>
    </row>
    <row r="5352" spans="1:4" x14ac:dyDescent="0.2">
      <c r="A5352" t="s">
        <v>16771</v>
      </c>
      <c r="B5352" s="49"/>
      <c r="C5352" s="49"/>
      <c r="D5352" s="49"/>
    </row>
    <row r="5353" spans="1:4" x14ac:dyDescent="0.2">
      <c r="A5353" t="s">
        <v>16772</v>
      </c>
      <c r="B5353" s="49"/>
      <c r="C5353" s="49"/>
      <c r="D5353" s="49"/>
    </row>
    <row r="5354" spans="1:4" x14ac:dyDescent="0.2">
      <c r="A5354" t="s">
        <v>16773</v>
      </c>
      <c r="B5354" s="49"/>
      <c r="C5354" s="49"/>
      <c r="D5354" s="49"/>
    </row>
    <row r="5355" spans="1:4" x14ac:dyDescent="0.2">
      <c r="A5355" t="s">
        <v>16774</v>
      </c>
      <c r="B5355" s="49"/>
      <c r="C5355" s="49"/>
      <c r="D5355" s="49"/>
    </row>
    <row r="5356" spans="1:4" x14ac:dyDescent="0.2">
      <c r="A5356" t="s">
        <v>16775</v>
      </c>
      <c r="B5356" s="49"/>
      <c r="C5356" s="49"/>
      <c r="D5356" s="49"/>
    </row>
    <row r="5357" spans="1:4" x14ac:dyDescent="0.2">
      <c r="A5357" t="s">
        <v>16776</v>
      </c>
      <c r="B5357" s="49"/>
      <c r="C5357" s="49"/>
      <c r="D5357" s="49"/>
    </row>
    <row r="5358" spans="1:4" x14ac:dyDescent="0.2">
      <c r="A5358" t="s">
        <v>16777</v>
      </c>
      <c r="B5358" s="49"/>
      <c r="C5358" s="49"/>
      <c r="D5358" s="49"/>
    </row>
    <row r="5359" spans="1:4" x14ac:dyDescent="0.2">
      <c r="A5359" t="s">
        <v>16778</v>
      </c>
      <c r="B5359" s="49"/>
      <c r="C5359" s="49"/>
      <c r="D5359" s="49"/>
    </row>
    <row r="5360" spans="1:4" x14ac:dyDescent="0.2">
      <c r="A5360" t="s">
        <v>16779</v>
      </c>
      <c r="B5360" s="49"/>
      <c r="C5360" s="49"/>
      <c r="D5360" s="49"/>
    </row>
    <row r="5361" spans="1:4" x14ac:dyDescent="0.2">
      <c r="A5361" t="s">
        <v>16780</v>
      </c>
      <c r="B5361" s="49"/>
      <c r="C5361" s="49"/>
      <c r="D5361" s="49"/>
    </row>
    <row r="5362" spans="1:4" x14ac:dyDescent="0.2">
      <c r="A5362" t="s">
        <v>16781</v>
      </c>
      <c r="B5362" s="49"/>
      <c r="C5362" s="49"/>
      <c r="D5362" s="49"/>
    </row>
    <row r="5363" spans="1:4" x14ac:dyDescent="0.2">
      <c r="A5363" t="s">
        <v>16782</v>
      </c>
      <c r="B5363" s="49"/>
      <c r="C5363" s="49"/>
      <c r="D5363" s="49"/>
    </row>
    <row r="5364" spans="1:4" x14ac:dyDescent="0.2">
      <c r="A5364" t="s">
        <v>16783</v>
      </c>
      <c r="B5364" s="49"/>
      <c r="C5364" s="49"/>
      <c r="D5364" s="49"/>
    </row>
    <row r="5365" spans="1:4" x14ac:dyDescent="0.2">
      <c r="A5365" t="s">
        <v>16784</v>
      </c>
      <c r="B5365" s="49"/>
      <c r="C5365" s="49"/>
      <c r="D5365" s="49"/>
    </row>
    <row r="5366" spans="1:4" x14ac:dyDescent="0.2">
      <c r="A5366" t="s">
        <v>16785</v>
      </c>
      <c r="B5366" s="49"/>
      <c r="C5366" s="49"/>
      <c r="D5366" s="49"/>
    </row>
    <row r="5367" spans="1:4" x14ac:dyDescent="0.2">
      <c r="A5367" t="s">
        <v>16786</v>
      </c>
      <c r="B5367" s="49"/>
      <c r="C5367" s="49"/>
      <c r="D5367" s="49"/>
    </row>
    <row r="5368" spans="1:4" x14ac:dyDescent="0.2">
      <c r="A5368" t="s">
        <v>16787</v>
      </c>
      <c r="B5368" s="49"/>
      <c r="C5368" s="49"/>
      <c r="D5368" s="49"/>
    </row>
    <row r="5369" spans="1:4" x14ac:dyDescent="0.2">
      <c r="A5369" t="s">
        <v>16788</v>
      </c>
      <c r="B5369" s="49"/>
      <c r="C5369" s="49"/>
      <c r="D5369" s="49"/>
    </row>
    <row r="5370" spans="1:4" x14ac:dyDescent="0.2">
      <c r="A5370" t="s">
        <v>16789</v>
      </c>
      <c r="B5370" s="49"/>
      <c r="C5370" s="49"/>
      <c r="D5370" s="49"/>
    </row>
    <row r="5371" spans="1:4" x14ac:dyDescent="0.2">
      <c r="A5371" t="s">
        <v>16790</v>
      </c>
      <c r="B5371" s="49"/>
      <c r="C5371" s="49"/>
      <c r="D5371" s="49"/>
    </row>
    <row r="5372" spans="1:4" x14ac:dyDescent="0.2">
      <c r="A5372" t="s">
        <v>16791</v>
      </c>
      <c r="B5372" s="49"/>
      <c r="C5372" s="49"/>
      <c r="D5372" s="49"/>
    </row>
    <row r="5373" spans="1:4" x14ac:dyDescent="0.2">
      <c r="A5373" t="s">
        <v>16792</v>
      </c>
      <c r="B5373" s="49"/>
      <c r="C5373" s="49"/>
      <c r="D5373" s="49"/>
    </row>
    <row r="5374" spans="1:4" x14ac:dyDescent="0.2">
      <c r="A5374" t="s">
        <v>16793</v>
      </c>
      <c r="B5374" s="49"/>
      <c r="C5374" s="49"/>
      <c r="D5374" s="49"/>
    </row>
    <row r="5375" spans="1:4" x14ac:dyDescent="0.2">
      <c r="A5375" t="s">
        <v>16794</v>
      </c>
      <c r="B5375" s="49"/>
      <c r="C5375" s="49"/>
      <c r="D5375" s="49"/>
    </row>
    <row r="5376" spans="1:4" x14ac:dyDescent="0.2">
      <c r="A5376" t="s">
        <v>16795</v>
      </c>
      <c r="B5376" s="49"/>
      <c r="C5376" s="49"/>
      <c r="D5376" s="49"/>
    </row>
    <row r="5377" spans="1:4" x14ac:dyDescent="0.2">
      <c r="A5377" t="s">
        <v>16796</v>
      </c>
      <c r="B5377" s="49"/>
      <c r="C5377" s="49"/>
      <c r="D5377" s="49"/>
    </row>
    <row r="5378" spans="1:4" x14ac:dyDescent="0.2">
      <c r="A5378" t="s">
        <v>16797</v>
      </c>
      <c r="B5378" s="49"/>
      <c r="C5378" s="49"/>
      <c r="D5378" s="49"/>
    </row>
    <row r="5379" spans="1:4" x14ac:dyDescent="0.2">
      <c r="A5379" t="s">
        <v>16798</v>
      </c>
      <c r="B5379" s="49"/>
      <c r="C5379" s="49"/>
      <c r="D5379" s="49"/>
    </row>
    <row r="5380" spans="1:4" x14ac:dyDescent="0.2">
      <c r="A5380" t="s">
        <v>16799</v>
      </c>
      <c r="B5380" s="49"/>
      <c r="C5380" s="49"/>
      <c r="D5380" s="49"/>
    </row>
    <row r="5381" spans="1:4" x14ac:dyDescent="0.2">
      <c r="A5381" t="s">
        <v>16800</v>
      </c>
      <c r="B5381" s="49"/>
      <c r="C5381" s="49"/>
      <c r="D5381" s="49"/>
    </row>
    <row r="5382" spans="1:4" x14ac:dyDescent="0.2">
      <c r="A5382" t="s">
        <v>16801</v>
      </c>
      <c r="B5382" s="49"/>
      <c r="C5382" s="49"/>
      <c r="D5382" s="49"/>
    </row>
    <row r="5383" spans="1:4" x14ac:dyDescent="0.2">
      <c r="A5383" t="s">
        <v>16802</v>
      </c>
      <c r="B5383" s="49"/>
      <c r="C5383" s="49"/>
      <c r="D5383" s="49"/>
    </row>
    <row r="5384" spans="1:4" x14ac:dyDescent="0.2">
      <c r="A5384" t="s">
        <v>16803</v>
      </c>
      <c r="B5384" s="49"/>
      <c r="C5384" s="49"/>
      <c r="D5384" s="49"/>
    </row>
    <row r="5385" spans="1:4" x14ac:dyDescent="0.2">
      <c r="A5385" t="s">
        <v>16804</v>
      </c>
      <c r="B5385" s="49"/>
      <c r="C5385" s="49"/>
      <c r="D5385" s="49"/>
    </row>
    <row r="5386" spans="1:4" x14ac:dyDescent="0.2">
      <c r="A5386" t="s">
        <v>16805</v>
      </c>
      <c r="B5386" s="49"/>
      <c r="C5386" s="49"/>
      <c r="D5386" s="49"/>
    </row>
    <row r="5387" spans="1:4" x14ac:dyDescent="0.2">
      <c r="A5387" t="s">
        <v>16806</v>
      </c>
      <c r="B5387" s="49"/>
      <c r="C5387" s="49"/>
      <c r="D5387" s="49"/>
    </row>
    <row r="5388" spans="1:4" x14ac:dyDescent="0.2">
      <c r="A5388" t="s">
        <v>16807</v>
      </c>
      <c r="B5388" s="49"/>
      <c r="C5388" s="49"/>
      <c r="D5388" s="49"/>
    </row>
    <row r="5389" spans="1:4" x14ac:dyDescent="0.2">
      <c r="A5389" t="s">
        <v>16808</v>
      </c>
      <c r="B5389" s="49"/>
      <c r="C5389" s="49"/>
      <c r="D5389" s="49"/>
    </row>
    <row r="5390" spans="1:4" x14ac:dyDescent="0.2">
      <c r="A5390" t="s">
        <v>16809</v>
      </c>
      <c r="B5390" s="49"/>
      <c r="C5390" s="49"/>
      <c r="D5390" s="49"/>
    </row>
    <row r="5391" spans="1:4" x14ac:dyDescent="0.2">
      <c r="A5391" t="s">
        <v>16810</v>
      </c>
      <c r="B5391" s="49"/>
      <c r="C5391" s="49"/>
      <c r="D5391" s="49"/>
    </row>
    <row r="5392" spans="1:4" x14ac:dyDescent="0.2">
      <c r="A5392" t="s">
        <v>16811</v>
      </c>
      <c r="B5392" s="49"/>
      <c r="C5392" s="49"/>
      <c r="D5392" s="49"/>
    </row>
    <row r="5393" spans="1:4" x14ac:dyDescent="0.2">
      <c r="A5393" t="s">
        <v>16812</v>
      </c>
      <c r="B5393" s="49"/>
      <c r="C5393" s="49"/>
      <c r="D5393" s="49"/>
    </row>
    <row r="5394" spans="1:4" x14ac:dyDescent="0.2">
      <c r="A5394" t="s">
        <v>16813</v>
      </c>
      <c r="B5394" s="49"/>
      <c r="C5394" s="49"/>
      <c r="D5394" s="49"/>
    </row>
    <row r="5395" spans="1:4" x14ac:dyDescent="0.2">
      <c r="A5395" t="s">
        <v>16814</v>
      </c>
      <c r="B5395" s="49"/>
      <c r="C5395" s="49"/>
      <c r="D5395" s="49"/>
    </row>
    <row r="5396" spans="1:4" x14ac:dyDescent="0.2">
      <c r="A5396" t="s">
        <v>16815</v>
      </c>
      <c r="B5396" s="49"/>
      <c r="C5396" s="49"/>
      <c r="D5396" s="49"/>
    </row>
    <row r="5397" spans="1:4" x14ac:dyDescent="0.2">
      <c r="A5397" t="s">
        <v>16816</v>
      </c>
      <c r="B5397" s="49"/>
      <c r="C5397" s="49"/>
      <c r="D5397" s="49"/>
    </row>
    <row r="5398" spans="1:4" x14ac:dyDescent="0.2">
      <c r="A5398" t="s">
        <v>16817</v>
      </c>
      <c r="B5398" s="49"/>
      <c r="C5398" s="49"/>
      <c r="D5398" s="49"/>
    </row>
    <row r="5399" spans="1:4" x14ac:dyDescent="0.2">
      <c r="A5399" t="s">
        <v>16818</v>
      </c>
      <c r="B5399" s="49"/>
      <c r="C5399" s="49"/>
      <c r="D5399" s="49"/>
    </row>
    <row r="5400" spans="1:4" x14ac:dyDescent="0.2">
      <c r="A5400" t="s">
        <v>16819</v>
      </c>
      <c r="B5400" s="49"/>
      <c r="C5400" s="49"/>
      <c r="D5400" s="49"/>
    </row>
    <row r="5401" spans="1:4" x14ac:dyDescent="0.2">
      <c r="A5401" t="s">
        <v>16820</v>
      </c>
      <c r="B5401" s="49"/>
      <c r="C5401" s="49"/>
      <c r="D5401" s="49"/>
    </row>
    <row r="5402" spans="1:4" x14ac:dyDescent="0.2">
      <c r="A5402" t="s">
        <v>16821</v>
      </c>
      <c r="B5402" s="49"/>
      <c r="C5402" s="49"/>
      <c r="D5402" s="49"/>
    </row>
    <row r="5403" spans="1:4" x14ac:dyDescent="0.2">
      <c r="A5403" t="s">
        <v>16822</v>
      </c>
      <c r="B5403" s="49"/>
      <c r="C5403" s="49"/>
      <c r="D5403" s="49"/>
    </row>
    <row r="5404" spans="1:4" x14ac:dyDescent="0.2">
      <c r="A5404" t="s">
        <v>16823</v>
      </c>
      <c r="B5404" s="49"/>
      <c r="C5404" s="49"/>
      <c r="D5404" s="49"/>
    </row>
    <row r="5405" spans="1:4" x14ac:dyDescent="0.2">
      <c r="A5405" t="s">
        <v>16824</v>
      </c>
      <c r="B5405" s="49"/>
      <c r="C5405" s="49"/>
      <c r="D5405" s="49"/>
    </row>
    <row r="5406" spans="1:4" x14ac:dyDescent="0.2">
      <c r="A5406" t="s">
        <v>16825</v>
      </c>
      <c r="B5406" s="49"/>
      <c r="C5406" s="49"/>
      <c r="D5406" s="49"/>
    </row>
    <row r="5407" spans="1:4" x14ac:dyDescent="0.2">
      <c r="A5407" t="s">
        <v>16826</v>
      </c>
      <c r="B5407" s="49"/>
      <c r="C5407" s="49"/>
      <c r="D5407" s="49"/>
    </row>
    <row r="5408" spans="1:4" x14ac:dyDescent="0.2">
      <c r="A5408" t="s">
        <v>16827</v>
      </c>
      <c r="B5408" s="49"/>
      <c r="C5408" s="49"/>
      <c r="D5408" s="49"/>
    </row>
    <row r="5409" spans="1:4" x14ac:dyDescent="0.2">
      <c r="A5409" t="s">
        <v>16828</v>
      </c>
      <c r="B5409" s="49"/>
      <c r="C5409" s="49"/>
      <c r="D5409" s="49"/>
    </row>
    <row r="5410" spans="1:4" x14ac:dyDescent="0.2">
      <c r="A5410" t="s">
        <v>16829</v>
      </c>
      <c r="B5410" s="49"/>
      <c r="C5410" s="49"/>
      <c r="D5410" s="49"/>
    </row>
    <row r="5411" spans="1:4" x14ac:dyDescent="0.2">
      <c r="A5411" t="s">
        <v>16830</v>
      </c>
      <c r="B5411" s="49"/>
      <c r="C5411" s="49"/>
      <c r="D5411" s="49"/>
    </row>
    <row r="5412" spans="1:4" x14ac:dyDescent="0.2">
      <c r="A5412" t="s">
        <v>16831</v>
      </c>
      <c r="B5412" s="49"/>
      <c r="C5412" s="49"/>
      <c r="D5412" s="49"/>
    </row>
    <row r="5413" spans="1:4" x14ac:dyDescent="0.2">
      <c r="A5413" t="s">
        <v>16832</v>
      </c>
      <c r="B5413" s="49"/>
      <c r="C5413" s="49"/>
      <c r="D5413" s="49"/>
    </row>
    <row r="5414" spans="1:4" x14ac:dyDescent="0.2">
      <c r="A5414" t="s">
        <v>16833</v>
      </c>
      <c r="B5414" s="49"/>
      <c r="C5414" s="49"/>
      <c r="D5414" s="49"/>
    </row>
    <row r="5415" spans="1:4" x14ac:dyDescent="0.2">
      <c r="A5415" t="s">
        <v>16834</v>
      </c>
      <c r="B5415" s="49"/>
      <c r="C5415" s="49"/>
      <c r="D5415" s="49"/>
    </row>
    <row r="5416" spans="1:4" x14ac:dyDescent="0.2">
      <c r="A5416" t="s">
        <v>16835</v>
      </c>
      <c r="B5416" s="49"/>
      <c r="C5416" s="49"/>
      <c r="D5416" s="49"/>
    </row>
    <row r="5417" spans="1:4" x14ac:dyDescent="0.2">
      <c r="A5417" t="s">
        <v>16836</v>
      </c>
      <c r="B5417" s="49"/>
      <c r="C5417" s="49"/>
      <c r="D5417" s="49"/>
    </row>
    <row r="5418" spans="1:4" x14ac:dyDescent="0.2">
      <c r="A5418" t="s">
        <v>16837</v>
      </c>
      <c r="B5418" s="49"/>
      <c r="C5418" s="49"/>
      <c r="D5418" s="49"/>
    </row>
    <row r="5419" spans="1:4" x14ac:dyDescent="0.2">
      <c r="A5419" t="s">
        <v>16838</v>
      </c>
      <c r="B5419" s="49"/>
      <c r="C5419" s="49"/>
      <c r="D5419" s="49"/>
    </row>
    <row r="5420" spans="1:4" x14ac:dyDescent="0.2">
      <c r="A5420" t="s">
        <v>16839</v>
      </c>
      <c r="B5420" s="49"/>
      <c r="C5420" s="49"/>
      <c r="D5420" s="49"/>
    </row>
    <row r="5421" spans="1:4" x14ac:dyDescent="0.2">
      <c r="A5421" t="s">
        <v>16840</v>
      </c>
      <c r="B5421" s="49"/>
      <c r="C5421" s="49"/>
      <c r="D5421" s="49"/>
    </row>
    <row r="5422" spans="1:4" x14ac:dyDescent="0.2">
      <c r="A5422" t="s">
        <v>16841</v>
      </c>
      <c r="B5422" s="49"/>
      <c r="C5422" s="49"/>
      <c r="D5422" s="49"/>
    </row>
    <row r="5423" spans="1:4" x14ac:dyDescent="0.2">
      <c r="A5423" t="s">
        <v>16842</v>
      </c>
      <c r="B5423" s="49"/>
      <c r="C5423" s="49"/>
      <c r="D5423" s="49"/>
    </row>
    <row r="5424" spans="1:4" x14ac:dyDescent="0.2">
      <c r="A5424" t="s">
        <v>16843</v>
      </c>
      <c r="B5424" s="49"/>
      <c r="C5424" s="49"/>
      <c r="D5424" s="49"/>
    </row>
    <row r="5425" spans="1:4" x14ac:dyDescent="0.2">
      <c r="A5425" t="s">
        <v>16844</v>
      </c>
      <c r="B5425" s="49"/>
      <c r="C5425" s="49"/>
      <c r="D5425" s="49"/>
    </row>
    <row r="5426" spans="1:4" x14ac:dyDescent="0.2">
      <c r="A5426" t="s">
        <v>16845</v>
      </c>
      <c r="B5426" s="49"/>
      <c r="C5426" s="49"/>
      <c r="D5426" s="49"/>
    </row>
    <row r="5427" spans="1:4" x14ac:dyDescent="0.2">
      <c r="A5427" t="s">
        <v>16846</v>
      </c>
      <c r="B5427" s="49"/>
      <c r="C5427" s="49"/>
      <c r="D5427" s="49"/>
    </row>
    <row r="5428" spans="1:4" x14ac:dyDescent="0.2">
      <c r="A5428" t="s">
        <v>16847</v>
      </c>
      <c r="B5428" s="49"/>
      <c r="C5428" s="49"/>
      <c r="D5428" s="49"/>
    </row>
    <row r="5429" spans="1:4" x14ac:dyDescent="0.2">
      <c r="A5429" t="s">
        <v>16848</v>
      </c>
      <c r="B5429" s="49"/>
      <c r="C5429" s="49"/>
      <c r="D5429" s="49"/>
    </row>
    <row r="5430" spans="1:4" x14ac:dyDescent="0.2">
      <c r="A5430" t="s">
        <v>16849</v>
      </c>
      <c r="B5430" s="49"/>
      <c r="C5430" s="49"/>
      <c r="D5430" s="49"/>
    </row>
    <row r="5431" spans="1:4" x14ac:dyDescent="0.2">
      <c r="A5431" t="s">
        <v>16850</v>
      </c>
      <c r="B5431" s="49"/>
      <c r="C5431" s="49"/>
      <c r="D5431" s="49"/>
    </row>
    <row r="5432" spans="1:4" x14ac:dyDescent="0.2">
      <c r="A5432" t="s">
        <v>16851</v>
      </c>
      <c r="B5432" s="49"/>
      <c r="C5432" s="49"/>
      <c r="D5432" s="49"/>
    </row>
    <row r="5433" spans="1:4" x14ac:dyDescent="0.2">
      <c r="A5433" t="s">
        <v>16852</v>
      </c>
      <c r="B5433" s="49"/>
      <c r="C5433" s="49"/>
      <c r="D5433" s="49"/>
    </row>
    <row r="5434" spans="1:4" x14ac:dyDescent="0.2">
      <c r="A5434" t="s">
        <v>16853</v>
      </c>
      <c r="B5434" s="49"/>
      <c r="C5434" s="49"/>
      <c r="D5434" s="49"/>
    </row>
    <row r="5435" spans="1:4" x14ac:dyDescent="0.2">
      <c r="A5435" t="s">
        <v>16854</v>
      </c>
      <c r="B5435" s="49"/>
      <c r="C5435" s="49"/>
      <c r="D5435" s="49"/>
    </row>
    <row r="5436" spans="1:4" x14ac:dyDescent="0.2">
      <c r="A5436" t="s">
        <v>16855</v>
      </c>
      <c r="B5436" s="49"/>
      <c r="C5436" s="49"/>
      <c r="D5436" s="49"/>
    </row>
    <row r="5437" spans="1:4" x14ac:dyDescent="0.2">
      <c r="A5437" t="s">
        <v>16856</v>
      </c>
      <c r="B5437" s="49"/>
      <c r="C5437" s="49"/>
      <c r="D5437" s="49"/>
    </row>
    <row r="5438" spans="1:4" x14ac:dyDescent="0.2">
      <c r="A5438" t="s">
        <v>16857</v>
      </c>
      <c r="B5438" s="49"/>
      <c r="C5438" s="49"/>
      <c r="D5438" s="49"/>
    </row>
    <row r="5439" spans="1:4" x14ac:dyDescent="0.2">
      <c r="A5439" t="s">
        <v>16858</v>
      </c>
      <c r="B5439" s="49"/>
      <c r="C5439" s="49"/>
      <c r="D5439" s="49"/>
    </row>
    <row r="5440" spans="1:4" x14ac:dyDescent="0.2">
      <c r="A5440" t="s">
        <v>16859</v>
      </c>
      <c r="B5440" s="49"/>
      <c r="C5440" s="49"/>
      <c r="D5440" s="49"/>
    </row>
    <row r="5441" spans="1:4" x14ac:dyDescent="0.2">
      <c r="A5441" t="s">
        <v>16860</v>
      </c>
      <c r="B5441" s="49"/>
      <c r="C5441" s="49"/>
      <c r="D5441" s="49"/>
    </row>
    <row r="5442" spans="1:4" x14ac:dyDescent="0.2">
      <c r="A5442" t="s">
        <v>16861</v>
      </c>
      <c r="B5442" s="49"/>
      <c r="C5442" s="49"/>
      <c r="D5442" s="49"/>
    </row>
    <row r="5443" spans="1:4" x14ac:dyDescent="0.2">
      <c r="A5443" t="s">
        <v>16862</v>
      </c>
      <c r="B5443" s="49"/>
      <c r="C5443" s="49"/>
      <c r="D5443" s="49"/>
    </row>
    <row r="5444" spans="1:4" x14ac:dyDescent="0.2">
      <c r="A5444" t="s">
        <v>16863</v>
      </c>
      <c r="B5444" s="49"/>
      <c r="C5444" s="49"/>
      <c r="D5444" s="49"/>
    </row>
    <row r="5445" spans="1:4" x14ac:dyDescent="0.2">
      <c r="A5445" t="s">
        <v>16864</v>
      </c>
      <c r="B5445" s="49"/>
      <c r="C5445" s="49"/>
      <c r="D5445" s="49"/>
    </row>
    <row r="5446" spans="1:4" x14ac:dyDescent="0.2">
      <c r="A5446" t="s">
        <v>16865</v>
      </c>
      <c r="B5446" s="49"/>
      <c r="C5446" s="49"/>
      <c r="D5446" s="49"/>
    </row>
    <row r="5447" spans="1:4" x14ac:dyDescent="0.2">
      <c r="A5447" t="s">
        <v>16866</v>
      </c>
      <c r="B5447" s="49"/>
      <c r="C5447" s="49"/>
      <c r="D5447" s="49"/>
    </row>
    <row r="5448" spans="1:4" x14ac:dyDescent="0.2">
      <c r="A5448" t="s">
        <v>16867</v>
      </c>
      <c r="B5448" s="49"/>
      <c r="C5448" s="49"/>
      <c r="D5448" s="49"/>
    </row>
    <row r="5449" spans="1:4" x14ac:dyDescent="0.2">
      <c r="A5449" t="s">
        <v>16868</v>
      </c>
      <c r="B5449" s="49"/>
      <c r="C5449" s="49"/>
      <c r="D5449" s="49"/>
    </row>
    <row r="5450" spans="1:4" x14ac:dyDescent="0.2">
      <c r="A5450" t="s">
        <v>16869</v>
      </c>
      <c r="B5450" s="49"/>
      <c r="C5450" s="49"/>
      <c r="D5450" s="49"/>
    </row>
    <row r="5451" spans="1:4" x14ac:dyDescent="0.2">
      <c r="A5451" t="s">
        <v>16870</v>
      </c>
      <c r="B5451" s="49"/>
      <c r="C5451" s="49"/>
      <c r="D5451" s="49"/>
    </row>
    <row r="5452" spans="1:4" x14ac:dyDescent="0.2">
      <c r="A5452" t="s">
        <v>16871</v>
      </c>
      <c r="B5452" s="49"/>
      <c r="C5452" s="49"/>
      <c r="D5452" s="49"/>
    </row>
    <row r="5453" spans="1:4" x14ac:dyDescent="0.2">
      <c r="A5453" t="s">
        <v>16872</v>
      </c>
      <c r="B5453" s="49"/>
      <c r="C5453" s="49"/>
      <c r="D5453" s="49"/>
    </row>
    <row r="5454" spans="1:4" x14ac:dyDescent="0.2">
      <c r="A5454" t="s">
        <v>16873</v>
      </c>
      <c r="B5454" s="49"/>
      <c r="C5454" s="49"/>
      <c r="D5454" s="49"/>
    </row>
    <row r="5455" spans="1:4" x14ac:dyDescent="0.2">
      <c r="A5455" t="s">
        <v>16874</v>
      </c>
      <c r="B5455" s="49"/>
      <c r="C5455" s="49"/>
      <c r="D5455" s="49"/>
    </row>
    <row r="5456" spans="1:4" x14ac:dyDescent="0.2">
      <c r="A5456" t="s">
        <v>16875</v>
      </c>
      <c r="B5456" s="49"/>
      <c r="C5456" s="49"/>
      <c r="D5456" s="49"/>
    </row>
    <row r="5457" spans="1:4" x14ac:dyDescent="0.2">
      <c r="A5457" t="s">
        <v>16876</v>
      </c>
      <c r="B5457" s="49"/>
      <c r="C5457" s="49"/>
      <c r="D5457" s="49"/>
    </row>
    <row r="5458" spans="1:4" x14ac:dyDescent="0.2">
      <c r="A5458" t="s">
        <v>16877</v>
      </c>
      <c r="B5458" s="49"/>
      <c r="C5458" s="49"/>
      <c r="D5458" s="49"/>
    </row>
    <row r="5459" spans="1:4" x14ac:dyDescent="0.2">
      <c r="A5459" t="s">
        <v>16878</v>
      </c>
      <c r="B5459" s="49"/>
      <c r="C5459" s="49"/>
      <c r="D5459" s="49"/>
    </row>
    <row r="5460" spans="1:4" x14ac:dyDescent="0.2">
      <c r="A5460" t="s">
        <v>16879</v>
      </c>
      <c r="B5460" s="49"/>
      <c r="C5460" s="49"/>
      <c r="D5460" s="49"/>
    </row>
    <row r="5461" spans="1:4" x14ac:dyDescent="0.2">
      <c r="A5461" t="s">
        <v>16880</v>
      </c>
      <c r="B5461" s="49"/>
      <c r="C5461" s="49"/>
      <c r="D5461" s="49"/>
    </row>
    <row r="5462" spans="1:4" x14ac:dyDescent="0.2">
      <c r="A5462" t="s">
        <v>16881</v>
      </c>
      <c r="B5462" s="49"/>
      <c r="C5462" s="49"/>
      <c r="D5462" s="49"/>
    </row>
    <row r="5463" spans="1:4" x14ac:dyDescent="0.2">
      <c r="A5463" t="s">
        <v>16882</v>
      </c>
      <c r="B5463" s="49"/>
      <c r="C5463" s="49"/>
      <c r="D5463" s="49"/>
    </row>
    <row r="5464" spans="1:4" x14ac:dyDescent="0.2">
      <c r="A5464" t="s">
        <v>16883</v>
      </c>
      <c r="B5464" s="49"/>
      <c r="C5464" s="49"/>
      <c r="D5464" s="49"/>
    </row>
    <row r="5465" spans="1:4" x14ac:dyDescent="0.2">
      <c r="A5465" t="s">
        <v>16884</v>
      </c>
      <c r="B5465" s="49"/>
      <c r="C5465" s="49"/>
      <c r="D5465" s="49"/>
    </row>
    <row r="5466" spans="1:4" x14ac:dyDescent="0.2">
      <c r="A5466" t="s">
        <v>16885</v>
      </c>
      <c r="B5466" s="49"/>
      <c r="C5466" s="49"/>
      <c r="D5466" s="49"/>
    </row>
    <row r="5467" spans="1:4" x14ac:dyDescent="0.2">
      <c r="A5467" t="s">
        <v>16886</v>
      </c>
      <c r="B5467" s="49"/>
      <c r="C5467" s="49"/>
      <c r="D5467" s="49"/>
    </row>
    <row r="5468" spans="1:4" x14ac:dyDescent="0.2">
      <c r="A5468" t="s">
        <v>16887</v>
      </c>
      <c r="B5468" s="49"/>
      <c r="C5468" s="49"/>
      <c r="D5468" s="49"/>
    </row>
    <row r="5469" spans="1:4" x14ac:dyDescent="0.2">
      <c r="A5469" t="s">
        <v>16888</v>
      </c>
      <c r="B5469" s="49"/>
      <c r="C5469" s="49"/>
      <c r="D5469" s="49"/>
    </row>
    <row r="5470" spans="1:4" x14ac:dyDescent="0.2">
      <c r="A5470" t="s">
        <v>16889</v>
      </c>
      <c r="B5470" s="49"/>
      <c r="C5470" s="49"/>
      <c r="D5470" s="49"/>
    </row>
    <row r="5471" spans="1:4" x14ac:dyDescent="0.2">
      <c r="A5471" t="s">
        <v>16890</v>
      </c>
      <c r="B5471" s="49"/>
      <c r="C5471" s="49"/>
      <c r="D5471" s="49"/>
    </row>
    <row r="5472" spans="1:4" x14ac:dyDescent="0.2">
      <c r="A5472" t="s">
        <v>16891</v>
      </c>
      <c r="B5472" s="49"/>
      <c r="C5472" s="49"/>
      <c r="D5472" s="49"/>
    </row>
    <row r="5473" spans="1:4" x14ac:dyDescent="0.2">
      <c r="A5473" t="s">
        <v>16892</v>
      </c>
      <c r="B5473" s="49"/>
      <c r="C5473" s="49"/>
      <c r="D5473" s="49"/>
    </row>
    <row r="5474" spans="1:4" x14ac:dyDescent="0.2">
      <c r="A5474" t="s">
        <v>16893</v>
      </c>
      <c r="B5474" s="49"/>
      <c r="C5474" s="49"/>
      <c r="D5474" s="49"/>
    </row>
    <row r="5475" spans="1:4" x14ac:dyDescent="0.2">
      <c r="A5475" t="s">
        <v>16894</v>
      </c>
      <c r="B5475" s="49"/>
      <c r="C5475" s="49"/>
      <c r="D5475" s="49"/>
    </row>
    <row r="5476" spans="1:4" x14ac:dyDescent="0.2">
      <c r="A5476" t="s">
        <v>16895</v>
      </c>
      <c r="B5476" s="49"/>
      <c r="C5476" s="49"/>
      <c r="D5476" s="49"/>
    </row>
    <row r="5477" spans="1:4" x14ac:dyDescent="0.2">
      <c r="A5477" t="s">
        <v>16896</v>
      </c>
      <c r="B5477" s="49"/>
      <c r="C5477" s="49"/>
      <c r="D5477" s="49"/>
    </row>
    <row r="5478" spans="1:4" x14ac:dyDescent="0.2">
      <c r="A5478" t="s">
        <v>16897</v>
      </c>
      <c r="B5478" s="49"/>
      <c r="C5478" s="49"/>
      <c r="D5478" s="49"/>
    </row>
    <row r="5479" spans="1:4" x14ac:dyDescent="0.2">
      <c r="A5479" t="s">
        <v>16898</v>
      </c>
      <c r="B5479" s="49"/>
      <c r="C5479" s="49"/>
      <c r="D5479" s="49"/>
    </row>
    <row r="5480" spans="1:4" x14ac:dyDescent="0.2">
      <c r="A5480" t="s">
        <v>16899</v>
      </c>
      <c r="B5480" s="49"/>
      <c r="C5480" s="49"/>
      <c r="D5480" s="49"/>
    </row>
    <row r="5481" spans="1:4" x14ac:dyDescent="0.2">
      <c r="A5481" t="s">
        <v>16900</v>
      </c>
      <c r="B5481" s="49"/>
      <c r="C5481" s="49"/>
      <c r="D5481" s="49"/>
    </row>
    <row r="5482" spans="1:4" x14ac:dyDescent="0.2">
      <c r="A5482" t="s">
        <v>16901</v>
      </c>
      <c r="B5482" s="49"/>
      <c r="C5482" s="49"/>
      <c r="D5482" s="49"/>
    </row>
    <row r="5483" spans="1:4" x14ac:dyDescent="0.2">
      <c r="A5483" t="s">
        <v>16902</v>
      </c>
      <c r="B5483" s="49"/>
      <c r="C5483" s="49"/>
      <c r="D5483" s="49"/>
    </row>
    <row r="5484" spans="1:4" x14ac:dyDescent="0.2">
      <c r="A5484" t="s">
        <v>16903</v>
      </c>
      <c r="B5484" s="49"/>
      <c r="C5484" s="49"/>
      <c r="D5484" s="49"/>
    </row>
    <row r="5485" spans="1:4" x14ac:dyDescent="0.2">
      <c r="A5485" t="s">
        <v>16904</v>
      </c>
      <c r="B5485" s="49"/>
      <c r="C5485" s="49"/>
      <c r="D5485" s="49"/>
    </row>
    <row r="5486" spans="1:4" x14ac:dyDescent="0.2">
      <c r="A5486" t="s">
        <v>16905</v>
      </c>
      <c r="B5486" s="49"/>
      <c r="C5486" s="49"/>
      <c r="D5486" s="49"/>
    </row>
    <row r="5487" spans="1:4" x14ac:dyDescent="0.2">
      <c r="A5487" t="s">
        <v>16906</v>
      </c>
      <c r="B5487" s="49"/>
      <c r="C5487" s="49"/>
      <c r="D5487" s="49"/>
    </row>
    <row r="5488" spans="1:4" x14ac:dyDescent="0.2">
      <c r="A5488" t="s">
        <v>16907</v>
      </c>
      <c r="B5488" s="49"/>
      <c r="C5488" s="49"/>
      <c r="D5488" s="49"/>
    </row>
    <row r="5489" spans="1:4" x14ac:dyDescent="0.2">
      <c r="A5489" t="s">
        <v>16908</v>
      </c>
      <c r="B5489" s="49"/>
      <c r="C5489" s="49"/>
      <c r="D5489" s="49"/>
    </row>
    <row r="5490" spans="1:4" x14ac:dyDescent="0.2">
      <c r="A5490" t="s">
        <v>16909</v>
      </c>
      <c r="B5490" s="49"/>
      <c r="C5490" s="49"/>
      <c r="D5490" s="49"/>
    </row>
    <row r="5491" spans="1:4" x14ac:dyDescent="0.2">
      <c r="A5491" t="s">
        <v>16910</v>
      </c>
      <c r="B5491" s="49"/>
      <c r="C5491" s="49"/>
      <c r="D5491" s="49"/>
    </row>
    <row r="5492" spans="1:4" x14ac:dyDescent="0.2">
      <c r="A5492" t="s">
        <v>16911</v>
      </c>
      <c r="B5492" s="49"/>
      <c r="C5492" s="49"/>
      <c r="D5492" s="49"/>
    </row>
    <row r="5493" spans="1:4" x14ac:dyDescent="0.2">
      <c r="A5493" t="s">
        <v>16912</v>
      </c>
      <c r="B5493" s="49"/>
      <c r="C5493" s="49"/>
      <c r="D5493" s="49"/>
    </row>
    <row r="5494" spans="1:4" x14ac:dyDescent="0.2">
      <c r="A5494" t="s">
        <v>16913</v>
      </c>
      <c r="B5494" s="49"/>
      <c r="C5494" s="49"/>
      <c r="D5494" s="49"/>
    </row>
    <row r="5495" spans="1:4" x14ac:dyDescent="0.2">
      <c r="A5495" t="s">
        <v>16914</v>
      </c>
      <c r="B5495" s="49"/>
      <c r="C5495" s="49"/>
      <c r="D5495" s="49"/>
    </row>
    <row r="5496" spans="1:4" x14ac:dyDescent="0.2">
      <c r="A5496" t="s">
        <v>16915</v>
      </c>
      <c r="B5496" s="49"/>
      <c r="C5496" s="49"/>
      <c r="D5496" s="49"/>
    </row>
    <row r="5497" spans="1:4" x14ac:dyDescent="0.2">
      <c r="A5497" t="s">
        <v>16916</v>
      </c>
      <c r="B5497" s="49"/>
      <c r="C5497" s="49"/>
      <c r="D5497" s="49"/>
    </row>
    <row r="5498" spans="1:4" x14ac:dyDescent="0.2">
      <c r="A5498" t="s">
        <v>16917</v>
      </c>
      <c r="B5498" s="49"/>
      <c r="C5498" s="49"/>
      <c r="D5498" s="49"/>
    </row>
    <row r="5499" spans="1:4" x14ac:dyDescent="0.2">
      <c r="A5499" t="s">
        <v>16918</v>
      </c>
      <c r="B5499" s="49"/>
      <c r="C5499" s="49"/>
      <c r="D5499" s="49"/>
    </row>
    <row r="5500" spans="1:4" x14ac:dyDescent="0.2">
      <c r="A5500" t="s">
        <v>16919</v>
      </c>
      <c r="B5500" s="49"/>
      <c r="C5500" s="49"/>
      <c r="D5500" s="49"/>
    </row>
    <row r="5501" spans="1:4" x14ac:dyDescent="0.2">
      <c r="A5501" t="s">
        <v>16920</v>
      </c>
      <c r="B5501" s="49"/>
      <c r="C5501" s="49"/>
      <c r="D5501" s="49"/>
    </row>
    <row r="5502" spans="1:4" x14ac:dyDescent="0.2">
      <c r="A5502" t="s">
        <v>16921</v>
      </c>
      <c r="B5502" s="49"/>
      <c r="C5502" s="49"/>
      <c r="D5502" s="49"/>
    </row>
    <row r="5503" spans="1:4" x14ac:dyDescent="0.2">
      <c r="A5503" t="s">
        <v>16922</v>
      </c>
      <c r="B5503" s="49"/>
      <c r="C5503" s="49"/>
      <c r="D5503" s="49"/>
    </row>
    <row r="5504" spans="1:4" x14ac:dyDescent="0.2">
      <c r="A5504" t="s">
        <v>16923</v>
      </c>
      <c r="B5504" s="49"/>
      <c r="C5504" s="49"/>
      <c r="D5504" s="49"/>
    </row>
    <row r="5505" spans="1:4" x14ac:dyDescent="0.2">
      <c r="A5505" t="s">
        <v>16924</v>
      </c>
      <c r="B5505" s="49"/>
      <c r="C5505" s="49"/>
      <c r="D5505" s="49"/>
    </row>
    <row r="5506" spans="1:4" x14ac:dyDescent="0.2">
      <c r="A5506" t="s">
        <v>16925</v>
      </c>
      <c r="B5506" s="49"/>
      <c r="C5506" s="49"/>
      <c r="D5506" s="49"/>
    </row>
    <row r="5507" spans="1:4" x14ac:dyDescent="0.2">
      <c r="A5507" t="s">
        <v>16926</v>
      </c>
      <c r="B5507" s="49"/>
      <c r="C5507" s="49"/>
      <c r="D5507" s="49"/>
    </row>
    <row r="5508" spans="1:4" x14ac:dyDescent="0.2">
      <c r="A5508" t="s">
        <v>16927</v>
      </c>
      <c r="B5508" s="49"/>
      <c r="C5508" s="49"/>
      <c r="D5508" s="49"/>
    </row>
    <row r="5509" spans="1:4" x14ac:dyDescent="0.2">
      <c r="A5509" t="s">
        <v>16928</v>
      </c>
      <c r="B5509" s="49"/>
      <c r="C5509" s="49"/>
      <c r="D5509" s="49"/>
    </row>
    <row r="5510" spans="1:4" x14ac:dyDescent="0.2">
      <c r="A5510" t="s">
        <v>16929</v>
      </c>
      <c r="B5510" s="49"/>
      <c r="C5510" s="49"/>
      <c r="D5510" s="49"/>
    </row>
    <row r="5511" spans="1:4" x14ac:dyDescent="0.2">
      <c r="A5511" t="s">
        <v>16930</v>
      </c>
      <c r="B5511" s="49"/>
      <c r="C5511" s="49"/>
      <c r="D5511" s="49"/>
    </row>
    <row r="5512" spans="1:4" x14ac:dyDescent="0.2">
      <c r="A5512" t="s">
        <v>16931</v>
      </c>
      <c r="B5512" s="49"/>
      <c r="C5512" s="49"/>
      <c r="D5512" s="49"/>
    </row>
    <row r="5513" spans="1:4" x14ac:dyDescent="0.2">
      <c r="A5513" t="s">
        <v>16932</v>
      </c>
      <c r="B5513" s="49"/>
      <c r="C5513" s="49"/>
      <c r="D5513" s="49"/>
    </row>
    <row r="5514" spans="1:4" x14ac:dyDescent="0.2">
      <c r="A5514" t="s">
        <v>16933</v>
      </c>
      <c r="B5514" s="49"/>
      <c r="C5514" s="49"/>
      <c r="D5514" s="49"/>
    </row>
    <row r="5515" spans="1:4" x14ac:dyDescent="0.2">
      <c r="A5515" t="s">
        <v>16934</v>
      </c>
      <c r="B5515" s="49"/>
      <c r="C5515" s="49"/>
      <c r="D5515" s="49"/>
    </row>
    <row r="5516" spans="1:4" x14ac:dyDescent="0.2">
      <c r="A5516" t="s">
        <v>16935</v>
      </c>
      <c r="B5516" s="49"/>
      <c r="C5516" s="49"/>
      <c r="D5516" s="49"/>
    </row>
    <row r="5517" spans="1:4" x14ac:dyDescent="0.2">
      <c r="A5517" t="s">
        <v>16936</v>
      </c>
      <c r="B5517" s="49"/>
      <c r="C5517" s="49"/>
      <c r="D5517" s="49"/>
    </row>
    <row r="5518" spans="1:4" x14ac:dyDescent="0.2">
      <c r="A5518" t="s">
        <v>16937</v>
      </c>
      <c r="B5518" s="49"/>
      <c r="C5518" s="49"/>
      <c r="D5518" s="49"/>
    </row>
    <row r="5519" spans="1:4" x14ac:dyDescent="0.2">
      <c r="A5519" t="s">
        <v>16938</v>
      </c>
      <c r="B5519" s="49"/>
      <c r="C5519" s="49"/>
      <c r="D5519" s="49"/>
    </row>
    <row r="5520" spans="1:4" x14ac:dyDescent="0.2">
      <c r="A5520" t="s">
        <v>16939</v>
      </c>
      <c r="B5520" s="49"/>
      <c r="C5520" s="49"/>
      <c r="D5520" s="49"/>
    </row>
    <row r="5521" spans="1:4" x14ac:dyDescent="0.2">
      <c r="A5521" t="s">
        <v>16940</v>
      </c>
      <c r="B5521" s="49"/>
      <c r="C5521" s="49"/>
      <c r="D5521" s="49"/>
    </row>
    <row r="5522" spans="1:4" x14ac:dyDescent="0.2">
      <c r="A5522" t="s">
        <v>16941</v>
      </c>
      <c r="B5522" s="49"/>
      <c r="C5522" s="49"/>
      <c r="D5522" s="49"/>
    </row>
    <row r="5523" spans="1:4" x14ac:dyDescent="0.2">
      <c r="A5523" t="s">
        <v>16942</v>
      </c>
      <c r="B5523" s="49"/>
      <c r="C5523" s="49"/>
      <c r="D5523" s="49"/>
    </row>
    <row r="5524" spans="1:4" x14ac:dyDescent="0.2">
      <c r="A5524" t="s">
        <v>16943</v>
      </c>
      <c r="B5524" s="49"/>
      <c r="C5524" s="49"/>
      <c r="D5524" s="49"/>
    </row>
    <row r="5525" spans="1:4" x14ac:dyDescent="0.2">
      <c r="A5525" t="s">
        <v>16944</v>
      </c>
      <c r="B5525" s="49"/>
      <c r="C5525" s="49"/>
      <c r="D5525" s="49"/>
    </row>
    <row r="5526" spans="1:4" x14ac:dyDescent="0.2">
      <c r="A5526" t="s">
        <v>16945</v>
      </c>
      <c r="B5526" s="49"/>
      <c r="C5526" s="49"/>
      <c r="D5526" s="49"/>
    </row>
    <row r="5527" spans="1:4" x14ac:dyDescent="0.2">
      <c r="A5527" t="s">
        <v>16946</v>
      </c>
      <c r="B5527" s="49"/>
      <c r="C5527" s="49"/>
      <c r="D5527" s="49"/>
    </row>
    <row r="5528" spans="1:4" x14ac:dyDescent="0.2">
      <c r="A5528" t="s">
        <v>16947</v>
      </c>
      <c r="B5528" s="49"/>
      <c r="C5528" s="49"/>
      <c r="D5528" s="49"/>
    </row>
    <row r="5529" spans="1:4" x14ac:dyDescent="0.2">
      <c r="A5529" t="s">
        <v>16948</v>
      </c>
      <c r="B5529" s="49"/>
      <c r="C5529" s="49"/>
      <c r="D5529" s="49"/>
    </row>
    <row r="5530" spans="1:4" x14ac:dyDescent="0.2">
      <c r="A5530" t="s">
        <v>16949</v>
      </c>
      <c r="B5530" s="49"/>
      <c r="C5530" s="49"/>
      <c r="D5530" s="49"/>
    </row>
    <row r="5531" spans="1:4" x14ac:dyDescent="0.2">
      <c r="A5531" t="s">
        <v>16950</v>
      </c>
      <c r="B5531" s="49"/>
      <c r="C5531" s="49"/>
      <c r="D5531" s="49"/>
    </row>
    <row r="5532" spans="1:4" x14ac:dyDescent="0.2">
      <c r="A5532" t="s">
        <v>16951</v>
      </c>
      <c r="B5532" s="49"/>
      <c r="C5532" s="49"/>
      <c r="D5532" s="49"/>
    </row>
    <row r="5533" spans="1:4" x14ac:dyDescent="0.2">
      <c r="A5533" t="s">
        <v>16952</v>
      </c>
      <c r="B5533" s="49"/>
      <c r="C5533" s="49"/>
      <c r="D5533" s="49"/>
    </row>
    <row r="5534" spans="1:4" x14ac:dyDescent="0.2">
      <c r="A5534" t="s">
        <v>16953</v>
      </c>
      <c r="B5534" s="49"/>
      <c r="C5534" s="49"/>
      <c r="D5534" s="49"/>
    </row>
    <row r="5535" spans="1:4" x14ac:dyDescent="0.2">
      <c r="A5535" t="s">
        <v>16954</v>
      </c>
      <c r="B5535" s="49"/>
      <c r="C5535" s="49"/>
      <c r="D5535" s="49"/>
    </row>
    <row r="5536" spans="1:4" x14ac:dyDescent="0.2">
      <c r="A5536" t="s">
        <v>16955</v>
      </c>
      <c r="B5536" s="49"/>
      <c r="C5536" s="49"/>
      <c r="D5536" s="49"/>
    </row>
    <row r="5537" spans="1:4" x14ac:dyDescent="0.2">
      <c r="A5537" t="s">
        <v>16956</v>
      </c>
      <c r="B5537" s="49"/>
      <c r="C5537" s="49"/>
      <c r="D5537" s="49"/>
    </row>
    <row r="5538" spans="1:4" x14ac:dyDescent="0.2">
      <c r="A5538" t="s">
        <v>16957</v>
      </c>
      <c r="B5538" s="49"/>
      <c r="C5538" s="49"/>
      <c r="D5538" s="49"/>
    </row>
    <row r="5539" spans="1:4" x14ac:dyDescent="0.2">
      <c r="A5539" t="s">
        <v>16958</v>
      </c>
      <c r="B5539" s="49"/>
      <c r="C5539" s="49"/>
      <c r="D5539" s="49"/>
    </row>
    <row r="5540" spans="1:4" x14ac:dyDescent="0.2">
      <c r="A5540" t="s">
        <v>16959</v>
      </c>
      <c r="B5540" s="49"/>
      <c r="C5540" s="49"/>
      <c r="D5540" s="49"/>
    </row>
    <row r="5541" spans="1:4" x14ac:dyDescent="0.2">
      <c r="A5541" t="s">
        <v>16960</v>
      </c>
      <c r="B5541" s="49"/>
      <c r="C5541" s="49"/>
      <c r="D5541" s="49"/>
    </row>
    <row r="5542" spans="1:4" x14ac:dyDescent="0.2">
      <c r="A5542" t="s">
        <v>16961</v>
      </c>
      <c r="B5542" s="49"/>
      <c r="C5542" s="49"/>
      <c r="D5542" s="49"/>
    </row>
    <row r="5543" spans="1:4" x14ac:dyDescent="0.2">
      <c r="A5543" t="s">
        <v>16962</v>
      </c>
      <c r="B5543" s="49"/>
      <c r="C5543" s="49"/>
      <c r="D5543" s="49"/>
    </row>
    <row r="5544" spans="1:4" x14ac:dyDescent="0.2">
      <c r="A5544" t="s">
        <v>16963</v>
      </c>
      <c r="B5544" s="49"/>
      <c r="C5544" s="49"/>
      <c r="D5544" s="49"/>
    </row>
    <row r="5545" spans="1:4" x14ac:dyDescent="0.2">
      <c r="A5545" t="s">
        <v>16964</v>
      </c>
      <c r="B5545" s="49"/>
      <c r="C5545" s="49"/>
      <c r="D5545" s="49"/>
    </row>
    <row r="5546" spans="1:4" x14ac:dyDescent="0.2">
      <c r="A5546" t="s">
        <v>16965</v>
      </c>
      <c r="B5546" s="49"/>
      <c r="C5546" s="49"/>
      <c r="D5546" s="49"/>
    </row>
    <row r="5547" spans="1:4" x14ac:dyDescent="0.2">
      <c r="A5547" t="s">
        <v>16966</v>
      </c>
      <c r="B5547" s="49"/>
      <c r="C5547" s="49"/>
      <c r="D5547" s="49"/>
    </row>
    <row r="5548" spans="1:4" x14ac:dyDescent="0.2">
      <c r="A5548" t="s">
        <v>16967</v>
      </c>
      <c r="B5548" s="49"/>
      <c r="C5548" s="49"/>
      <c r="D5548" s="49"/>
    </row>
    <row r="5549" spans="1:4" x14ac:dyDescent="0.2">
      <c r="A5549" t="s">
        <v>16968</v>
      </c>
      <c r="B5549" s="49"/>
      <c r="C5549" s="49"/>
      <c r="D5549" s="49"/>
    </row>
    <row r="5550" spans="1:4" x14ac:dyDescent="0.2">
      <c r="A5550" t="s">
        <v>16969</v>
      </c>
      <c r="B5550" s="49"/>
      <c r="C5550" s="49"/>
      <c r="D5550" s="49"/>
    </row>
    <row r="5551" spans="1:4" x14ac:dyDescent="0.2">
      <c r="A5551" t="s">
        <v>16970</v>
      </c>
      <c r="B5551" s="49"/>
      <c r="C5551" s="49"/>
      <c r="D5551" s="49"/>
    </row>
    <row r="5552" spans="1:4" x14ac:dyDescent="0.2">
      <c r="A5552" t="s">
        <v>16971</v>
      </c>
      <c r="B5552" s="49"/>
      <c r="C5552" s="49"/>
      <c r="D5552" s="49"/>
    </row>
    <row r="5553" spans="1:4" x14ac:dyDescent="0.2">
      <c r="A5553" t="s">
        <v>16972</v>
      </c>
      <c r="B5553" s="49"/>
      <c r="C5553" s="49"/>
      <c r="D5553" s="49"/>
    </row>
    <row r="5554" spans="1:4" x14ac:dyDescent="0.2">
      <c r="A5554" t="s">
        <v>16973</v>
      </c>
      <c r="B5554" s="49"/>
      <c r="C5554" s="49"/>
      <c r="D5554" s="49"/>
    </row>
    <row r="5555" spans="1:4" x14ac:dyDescent="0.2">
      <c r="A5555" t="s">
        <v>16974</v>
      </c>
      <c r="B5555" s="49"/>
      <c r="C5555" s="49"/>
      <c r="D5555" s="49"/>
    </row>
    <row r="5556" spans="1:4" x14ac:dyDescent="0.2">
      <c r="A5556" t="s">
        <v>16975</v>
      </c>
      <c r="B5556" s="49"/>
      <c r="C5556" s="49"/>
      <c r="D5556" s="49"/>
    </row>
    <row r="5557" spans="1:4" x14ac:dyDescent="0.2">
      <c r="A5557" t="s">
        <v>16976</v>
      </c>
      <c r="B5557" s="49"/>
      <c r="C5557" s="49"/>
      <c r="D5557" s="49"/>
    </row>
    <row r="5558" spans="1:4" x14ac:dyDescent="0.2">
      <c r="A5558" t="s">
        <v>16977</v>
      </c>
      <c r="B5558" s="49"/>
      <c r="C5558" s="49"/>
      <c r="D5558" s="49"/>
    </row>
    <row r="5559" spans="1:4" x14ac:dyDescent="0.2">
      <c r="A5559" t="s">
        <v>16978</v>
      </c>
      <c r="B5559" s="49"/>
      <c r="C5559" s="49"/>
      <c r="D5559" s="49"/>
    </row>
    <row r="5560" spans="1:4" x14ac:dyDescent="0.2">
      <c r="A5560" t="s">
        <v>16979</v>
      </c>
      <c r="B5560" s="49"/>
      <c r="C5560" s="49"/>
      <c r="D5560" s="49"/>
    </row>
    <row r="5561" spans="1:4" x14ac:dyDescent="0.2">
      <c r="A5561" t="s">
        <v>16980</v>
      </c>
      <c r="B5561" s="49"/>
      <c r="C5561" s="49"/>
      <c r="D5561" s="49"/>
    </row>
    <row r="5562" spans="1:4" x14ac:dyDescent="0.2">
      <c r="A5562" t="s">
        <v>16981</v>
      </c>
      <c r="B5562" s="49"/>
      <c r="C5562" s="49"/>
      <c r="D5562" s="49"/>
    </row>
    <row r="5563" spans="1:4" x14ac:dyDescent="0.2">
      <c r="A5563" t="s">
        <v>16982</v>
      </c>
      <c r="B5563" s="49"/>
      <c r="C5563" s="49"/>
      <c r="D5563" s="49"/>
    </row>
    <row r="5564" spans="1:4" x14ac:dyDescent="0.2">
      <c r="A5564" t="s">
        <v>16983</v>
      </c>
      <c r="B5564" s="49"/>
      <c r="C5564" s="49"/>
      <c r="D5564" s="49"/>
    </row>
    <row r="5565" spans="1:4" x14ac:dyDescent="0.2">
      <c r="A5565" t="s">
        <v>16984</v>
      </c>
      <c r="B5565" s="49"/>
      <c r="C5565" s="49"/>
      <c r="D5565" s="49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200" zoomScaleNormal="200" workbookViewId="0">
      <selection activeCell="B2" sqref="B2"/>
    </sheetView>
  </sheetViews>
  <sheetFormatPr defaultRowHeight="15" x14ac:dyDescent="0.25"/>
  <cols>
    <col min="1" max="1" width="17.140625" style="50" customWidth="1"/>
    <col min="2" max="2" width="21.5703125" style="50" customWidth="1"/>
    <col min="3" max="16384" width="9.140625" style="50"/>
  </cols>
  <sheetData>
    <row r="1" spans="1:2" x14ac:dyDescent="0.25">
      <c r="A1" s="50" t="s">
        <v>17006</v>
      </c>
      <c r="B1" s="50" t="s">
        <v>17013</v>
      </c>
    </row>
    <row r="2" spans="1:2" x14ac:dyDescent="0.25">
      <c r="A2" s="50" t="s">
        <v>17012</v>
      </c>
      <c r="B2" s="50">
        <f>VALUE(RIGHT(B1,2))</f>
        <v>56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2" zoomScale="400" zoomScaleNormal="400" workbookViewId="0">
      <selection activeCell="C3" sqref="C3"/>
    </sheetView>
  </sheetViews>
  <sheetFormatPr defaultRowHeight="15" x14ac:dyDescent="0.25"/>
  <cols>
    <col min="1" max="1" width="14.5703125" style="50" customWidth="1"/>
    <col min="2" max="16384" width="9.140625" style="50"/>
  </cols>
  <sheetData>
    <row r="1" spans="1:3" x14ac:dyDescent="0.25">
      <c r="A1" s="70">
        <v>42597</v>
      </c>
    </row>
    <row r="2" spans="1:3" x14ac:dyDescent="0.25">
      <c r="A2" s="50" t="s">
        <v>17017</v>
      </c>
      <c r="B2" s="54"/>
      <c r="C2" s="98" t="s">
        <v>17071</v>
      </c>
    </row>
    <row r="3" spans="1:3" x14ac:dyDescent="0.25">
      <c r="A3" s="50" t="s">
        <v>17016</v>
      </c>
      <c r="B3" s="54"/>
      <c r="C3" s="69" t="s">
        <v>17041</v>
      </c>
    </row>
    <row r="4" spans="1:3" x14ac:dyDescent="0.25">
      <c r="A4" s="50" t="s">
        <v>17015</v>
      </c>
      <c r="B4" s="54"/>
      <c r="C4" s="69" t="s">
        <v>17042</v>
      </c>
    </row>
    <row r="5" spans="1:3" x14ac:dyDescent="0.25">
      <c r="A5" s="50" t="s">
        <v>17014</v>
      </c>
      <c r="B5" s="54"/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3"/>
  <sheetViews>
    <sheetView showGridLines="0" workbookViewId="0">
      <selection activeCell="F9" sqref="F9:K14"/>
    </sheetView>
  </sheetViews>
  <sheetFormatPr defaultRowHeight="12.75" x14ac:dyDescent="0.2"/>
  <cols>
    <col min="1" max="1" width="2.7109375" style="7" customWidth="1"/>
    <col min="2" max="2" width="8.42578125" style="7" customWidth="1"/>
    <col min="3" max="3" width="9.140625" style="7" customWidth="1"/>
    <col min="4" max="4" width="7.5703125" style="7" customWidth="1"/>
    <col min="5" max="5" width="10.140625" style="7" customWidth="1"/>
    <col min="6" max="6" width="9.140625" style="7"/>
    <col min="7" max="7" width="11.85546875" style="7" bestFit="1" customWidth="1"/>
    <col min="8" max="8" width="8.85546875" style="7" customWidth="1"/>
    <col min="9" max="9" width="5.28515625" style="7" customWidth="1"/>
    <col min="10" max="10" width="3.28515625" style="7" customWidth="1"/>
    <col min="11" max="11" width="10.140625" style="7" customWidth="1"/>
    <col min="12" max="16384" width="9.140625" style="7"/>
  </cols>
  <sheetData>
    <row r="3" spans="2:11" x14ac:dyDescent="0.2">
      <c r="B3" s="6"/>
    </row>
    <row r="4" spans="2:11" ht="15" x14ac:dyDescent="0.2">
      <c r="B4" s="8"/>
    </row>
    <row r="6" spans="2:11" customFormat="1" ht="81.75" customHeight="1" x14ac:dyDescent="0.2">
      <c r="B6" s="81" t="s">
        <v>16</v>
      </c>
      <c r="C6" s="81"/>
      <c r="D6" s="81"/>
      <c r="E6" s="81"/>
      <c r="F6" s="81"/>
      <c r="G6" s="81"/>
      <c r="H6" s="81"/>
      <c r="I6" s="81"/>
      <c r="J6" s="81"/>
      <c r="K6" s="12"/>
    </row>
    <row r="7" spans="2:11" customFormat="1" x14ac:dyDescent="0.2"/>
    <row r="8" spans="2:11" customFormat="1" x14ac:dyDescent="0.2">
      <c r="B8" s="21" t="s">
        <v>17</v>
      </c>
      <c r="C8" s="21" t="s">
        <v>18</v>
      </c>
      <c r="D8" s="21" t="s">
        <v>19</v>
      </c>
      <c r="E8" s="21" t="s">
        <v>1</v>
      </c>
      <c r="F8" s="89" t="s">
        <v>20</v>
      </c>
      <c r="G8" s="90"/>
      <c r="H8" s="90"/>
      <c r="I8" s="90"/>
      <c r="J8" s="90"/>
      <c r="K8" s="91"/>
    </row>
    <row r="9" spans="2:11" customFormat="1" x14ac:dyDescent="0.2">
      <c r="B9" s="21" t="s">
        <v>21</v>
      </c>
      <c r="C9" s="32">
        <v>2580</v>
      </c>
      <c r="D9" s="32">
        <v>45</v>
      </c>
      <c r="E9" s="32">
        <f t="shared" ref="E9:E14" si="0">SUM(C9:D9)</f>
        <v>2625</v>
      </c>
      <c r="F9" s="86"/>
      <c r="G9" s="87"/>
      <c r="H9" s="87"/>
      <c r="I9" s="87"/>
      <c r="J9" s="87"/>
      <c r="K9" s="88"/>
    </row>
    <row r="10" spans="2:11" customFormat="1" x14ac:dyDescent="0.2">
      <c r="B10" s="21" t="s">
        <v>22</v>
      </c>
      <c r="C10" s="32">
        <v>1875</v>
      </c>
      <c r="D10" s="32">
        <v>90</v>
      </c>
      <c r="E10" s="32">
        <f t="shared" si="0"/>
        <v>1965</v>
      </c>
      <c r="F10" s="86"/>
      <c r="G10" s="87"/>
      <c r="H10" s="87"/>
      <c r="I10" s="87"/>
      <c r="J10" s="87"/>
      <c r="K10" s="88"/>
    </row>
    <row r="11" spans="2:11" customFormat="1" x14ac:dyDescent="0.2">
      <c r="B11" s="21" t="s">
        <v>23</v>
      </c>
      <c r="C11" s="32">
        <v>3368.3</v>
      </c>
      <c r="D11" s="32">
        <v>65</v>
      </c>
      <c r="E11" s="32">
        <f t="shared" si="0"/>
        <v>3433.3</v>
      </c>
      <c r="F11" s="86"/>
      <c r="G11" s="87"/>
      <c r="H11" s="87"/>
      <c r="I11" s="87"/>
      <c r="J11" s="87"/>
      <c r="K11" s="88"/>
    </row>
    <row r="12" spans="2:11" customFormat="1" x14ac:dyDescent="0.2">
      <c r="B12" s="21" t="s">
        <v>24</v>
      </c>
      <c r="C12" s="32">
        <v>1899.5</v>
      </c>
      <c r="D12" s="32">
        <v>68</v>
      </c>
      <c r="E12" s="32">
        <f t="shared" si="0"/>
        <v>1967.5</v>
      </c>
      <c r="F12" s="86"/>
      <c r="G12" s="87"/>
      <c r="H12" s="87"/>
      <c r="I12" s="87"/>
      <c r="J12" s="87"/>
      <c r="K12" s="88"/>
    </row>
    <row r="13" spans="2:11" x14ac:dyDescent="0.2">
      <c r="B13" s="21" t="s">
        <v>21</v>
      </c>
      <c r="C13" s="32">
        <v>4980</v>
      </c>
      <c r="D13" s="32">
        <v>78</v>
      </c>
      <c r="E13" s="32">
        <f t="shared" si="0"/>
        <v>5058</v>
      </c>
      <c r="F13" s="86"/>
      <c r="G13" s="87"/>
      <c r="H13" s="87"/>
      <c r="I13" s="87"/>
      <c r="J13" s="87"/>
      <c r="K13" s="88"/>
    </row>
    <row r="14" spans="2:11" x14ac:dyDescent="0.2">
      <c r="B14" s="21" t="s">
        <v>25</v>
      </c>
      <c r="C14" s="32">
        <v>9280</v>
      </c>
      <c r="D14" s="32">
        <v>112</v>
      </c>
      <c r="E14" s="32">
        <f t="shared" si="0"/>
        <v>9392</v>
      </c>
      <c r="F14" s="86"/>
      <c r="G14" s="87"/>
      <c r="H14" s="87"/>
      <c r="I14" s="87"/>
      <c r="J14" s="87"/>
      <c r="K14" s="88"/>
    </row>
    <row r="15" spans="2:11" x14ac:dyDescent="0.2">
      <c r="B15" s="29"/>
      <c r="C15" s="30"/>
      <c r="D15" s="31"/>
    </row>
    <row r="16" spans="2:11" ht="42" customHeight="1" x14ac:dyDescent="0.2">
      <c r="B16" s="81" t="s">
        <v>37</v>
      </c>
      <c r="C16" s="81"/>
      <c r="D16" s="81"/>
      <c r="E16" s="81"/>
      <c r="F16" s="81"/>
      <c r="G16" s="81"/>
      <c r="H16" s="81"/>
      <c r="I16" s="81"/>
      <c r="J16" s="81"/>
    </row>
    <row r="17" spans="2:4" x14ac:dyDescent="0.2">
      <c r="B17" s="29"/>
      <c r="C17" s="30"/>
      <c r="D17" s="31"/>
    </row>
    <row r="18" spans="2:4" x14ac:dyDescent="0.2">
      <c r="B18" s="29"/>
      <c r="C18" s="30"/>
      <c r="D18" s="31"/>
    </row>
    <row r="19" spans="2:4" x14ac:dyDescent="0.2">
      <c r="B19" s="29"/>
      <c r="C19" s="30"/>
      <c r="D19" s="31"/>
    </row>
    <row r="20" spans="2:4" x14ac:dyDescent="0.2">
      <c r="B20" s="29"/>
      <c r="C20" s="30"/>
      <c r="D20" s="31"/>
    </row>
    <row r="21" spans="2:4" x14ac:dyDescent="0.2">
      <c r="B21" s="29"/>
      <c r="C21" s="30"/>
      <c r="D21" s="31"/>
    </row>
    <row r="22" spans="2:4" x14ac:dyDescent="0.2">
      <c r="B22" s="29"/>
      <c r="C22" s="30"/>
      <c r="D22" s="31"/>
    </row>
    <row r="23" spans="2:4" x14ac:dyDescent="0.2">
      <c r="B23" s="29"/>
      <c r="C23" s="30"/>
      <c r="D23" s="31"/>
    </row>
    <row r="24" spans="2:4" x14ac:dyDescent="0.2">
      <c r="B24" s="29"/>
      <c r="C24" s="30"/>
      <c r="D24" s="31"/>
    </row>
    <row r="25" spans="2:4" x14ac:dyDescent="0.2">
      <c r="B25" s="29"/>
      <c r="C25" s="30"/>
      <c r="D25" s="31"/>
    </row>
    <row r="26" spans="2:4" x14ac:dyDescent="0.2">
      <c r="B26" s="29"/>
      <c r="C26" s="30"/>
      <c r="D26" s="31"/>
    </row>
    <row r="27" spans="2:4" x14ac:dyDescent="0.2">
      <c r="B27" s="29"/>
      <c r="C27" s="30"/>
      <c r="D27" s="31"/>
    </row>
    <row r="28" spans="2:4" x14ac:dyDescent="0.2">
      <c r="B28" s="29"/>
      <c r="C28" s="30"/>
      <c r="D28" s="31"/>
    </row>
    <row r="29" spans="2:4" x14ac:dyDescent="0.2">
      <c r="B29" s="29"/>
      <c r="C29" s="30"/>
      <c r="D29" s="31"/>
    </row>
    <row r="30" spans="2:4" x14ac:dyDescent="0.2">
      <c r="B30" s="29"/>
      <c r="C30" s="30"/>
      <c r="D30" s="31"/>
    </row>
    <row r="31" spans="2:4" x14ac:dyDescent="0.2">
      <c r="B31" s="29"/>
      <c r="C31" s="30"/>
      <c r="D31" s="31"/>
    </row>
    <row r="32" spans="2:4" x14ac:dyDescent="0.2">
      <c r="B32" s="29"/>
      <c r="C32" s="30"/>
      <c r="D32" s="31"/>
    </row>
    <row r="33" spans="2:4" x14ac:dyDescent="0.2">
      <c r="B33" s="29"/>
      <c r="C33" s="30"/>
      <c r="D33" s="31"/>
    </row>
  </sheetData>
  <mergeCells count="9">
    <mergeCell ref="B16:J16"/>
    <mergeCell ref="F12:K12"/>
    <mergeCell ref="F13:K13"/>
    <mergeCell ref="F14:K14"/>
    <mergeCell ref="B6:J6"/>
    <mergeCell ref="F8:K8"/>
    <mergeCell ref="F9:K9"/>
    <mergeCell ref="F10:K10"/>
    <mergeCell ref="F11:K11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showGridLines="0" workbookViewId="0">
      <selection activeCell="B4" sqref="B4"/>
    </sheetView>
  </sheetViews>
  <sheetFormatPr defaultRowHeight="12.75" x14ac:dyDescent="0.2"/>
  <cols>
    <col min="1" max="1" width="2.7109375" style="7" customWidth="1"/>
    <col min="2" max="2" width="27.28515625" style="7" customWidth="1"/>
    <col min="3" max="3" width="2.5703125" style="7" customWidth="1"/>
    <col min="4" max="4" width="9.5703125" style="7" bestFit="1" customWidth="1"/>
    <col min="5" max="5" width="11.85546875" style="7" bestFit="1" customWidth="1"/>
    <col min="6" max="6" width="16.140625" style="7" customWidth="1"/>
    <col min="7" max="7" width="11.85546875" style="7" bestFit="1" customWidth="1"/>
    <col min="8" max="8" width="8.85546875" style="7" customWidth="1"/>
    <col min="9" max="9" width="3.140625" style="7" customWidth="1"/>
    <col min="10" max="10" width="3.28515625" style="7" customWidth="1"/>
    <col min="11" max="16384" width="9.140625" style="7"/>
  </cols>
  <sheetData>
    <row r="3" spans="2:11" x14ac:dyDescent="0.2">
      <c r="B3" s="6"/>
    </row>
    <row r="4" spans="2:11" ht="15" x14ac:dyDescent="0.2">
      <c r="B4" s="8"/>
    </row>
    <row r="6" spans="2:11" customFormat="1" x14ac:dyDescent="0.2">
      <c r="B6" t="s">
        <v>38</v>
      </c>
      <c r="G6" s="31"/>
      <c r="H6" s="31"/>
      <c r="I6" s="31"/>
      <c r="J6" s="12"/>
      <c r="K6" s="12"/>
    </row>
    <row r="7" spans="2:11" customFormat="1" x14ac:dyDescent="0.2">
      <c r="B7" t="s">
        <v>39</v>
      </c>
      <c r="G7" s="31"/>
      <c r="H7" s="31"/>
      <c r="I7" s="31"/>
      <c r="J7" s="12"/>
      <c r="K7" s="12"/>
    </row>
    <row r="8" spans="2:11" x14ac:dyDescent="0.2">
      <c r="B8" t="s">
        <v>40</v>
      </c>
      <c r="C8"/>
      <c r="D8"/>
      <c r="E8"/>
      <c r="F8"/>
      <c r="G8" s="31"/>
      <c r="H8" s="31"/>
      <c r="I8" s="31"/>
    </row>
    <row r="9" spans="2:11" x14ac:dyDescent="0.2">
      <c r="B9" t="s">
        <v>41</v>
      </c>
      <c r="C9"/>
      <c r="D9"/>
      <c r="E9"/>
      <c r="F9"/>
      <c r="G9" s="31"/>
      <c r="H9" s="31"/>
      <c r="I9" s="31"/>
    </row>
    <row r="10" spans="2:11" x14ac:dyDescent="0.2">
      <c r="B10" t="s">
        <v>42</v>
      </c>
      <c r="C10"/>
      <c r="D10"/>
      <c r="E10"/>
      <c r="F10"/>
      <c r="G10" s="31"/>
      <c r="H10" s="31"/>
      <c r="I10" s="31"/>
    </row>
    <row r="11" spans="2:11" x14ac:dyDescent="0.2">
      <c r="B11" t="s">
        <v>43</v>
      </c>
      <c r="C11"/>
      <c r="D11"/>
      <c r="E11"/>
      <c r="F11"/>
      <c r="G11" s="31"/>
      <c r="H11" s="31"/>
      <c r="I11" s="31"/>
    </row>
    <row r="12" spans="2:11" x14ac:dyDescent="0.2">
      <c r="B12"/>
      <c r="C12"/>
      <c r="D12"/>
      <c r="E12"/>
      <c r="F12"/>
      <c r="G12" s="31"/>
      <c r="H12" s="31"/>
      <c r="I12" s="31"/>
    </row>
    <row r="13" spans="2:11" x14ac:dyDescent="0.2">
      <c r="B13"/>
      <c r="C13"/>
      <c r="D13"/>
      <c r="E13"/>
      <c r="F13"/>
      <c r="G13" s="31"/>
      <c r="H13" s="31"/>
      <c r="I13" s="31"/>
    </row>
    <row r="14" spans="2:11" ht="15" x14ac:dyDescent="0.25">
      <c r="B14"/>
      <c r="C14"/>
      <c r="D14" s="41" t="s">
        <v>44</v>
      </c>
      <c r="E14" s="41" t="s">
        <v>45</v>
      </c>
      <c r="F14" s="41" t="s">
        <v>46</v>
      </c>
      <c r="G14" s="31"/>
      <c r="H14" s="31"/>
      <c r="I14" s="31"/>
    </row>
    <row r="15" spans="2:11" x14ac:dyDescent="0.2">
      <c r="B15" s="42" t="s">
        <v>47</v>
      </c>
      <c r="C15"/>
      <c r="D15" s="40"/>
      <c r="E15" s="40"/>
      <c r="F15" s="40"/>
      <c r="G15" s="31"/>
      <c r="H15" s="31"/>
      <c r="I15" s="31"/>
    </row>
    <row r="16" spans="2:11" x14ac:dyDescent="0.2">
      <c r="B16" s="43" t="s">
        <v>48</v>
      </c>
      <c r="C16"/>
      <c r="D16" s="40"/>
      <c r="E16" s="40"/>
      <c r="F16" s="40"/>
      <c r="G16" s="31"/>
      <c r="H16" s="31"/>
      <c r="I16" s="31"/>
    </row>
    <row r="17" spans="2:9" x14ac:dyDescent="0.2">
      <c r="B17" s="43" t="s">
        <v>49</v>
      </c>
      <c r="C17"/>
      <c r="D17" s="40"/>
      <c r="E17" s="40"/>
      <c r="F17" s="40"/>
      <c r="G17" s="31"/>
      <c r="H17" s="31"/>
      <c r="I17" s="31"/>
    </row>
    <row r="18" spans="2:9" x14ac:dyDescent="0.2">
      <c r="B18" s="43" t="s">
        <v>50</v>
      </c>
      <c r="C18"/>
      <c r="D18" s="40"/>
      <c r="E18" s="40"/>
      <c r="F18" s="40"/>
      <c r="G18" s="31"/>
      <c r="H18" s="31"/>
      <c r="I18" s="31"/>
    </row>
    <row r="19" spans="2:9" x14ac:dyDescent="0.2">
      <c r="B19" s="44" t="s">
        <v>51</v>
      </c>
      <c r="C19"/>
      <c r="D19" s="40"/>
      <c r="E19" s="40"/>
      <c r="F19" s="40"/>
      <c r="G19" s="31"/>
      <c r="H19" s="31"/>
      <c r="I19" s="31"/>
    </row>
  </sheetData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2" sqref="B12"/>
    </sheetView>
  </sheetViews>
  <sheetFormatPr defaultRowHeight="12.75" x14ac:dyDescent="0.2"/>
  <cols>
    <col min="3" max="3" width="21.42578125" customWidth="1"/>
  </cols>
  <sheetData>
    <row r="1" spans="1:10" x14ac:dyDescent="0.2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7"/>
      <c r="B3" s="6"/>
      <c r="C3" s="7"/>
      <c r="D3" s="7"/>
      <c r="E3" s="7"/>
      <c r="F3" s="7"/>
      <c r="G3" s="7"/>
      <c r="H3" s="7"/>
      <c r="I3" s="7"/>
      <c r="J3" s="7"/>
    </row>
    <row r="4" spans="1:10" ht="15" x14ac:dyDescent="0.2">
      <c r="A4" s="7"/>
      <c r="B4" s="8"/>
      <c r="C4" s="7"/>
      <c r="D4" s="7"/>
      <c r="E4" s="7"/>
      <c r="F4" s="7"/>
      <c r="G4" s="7"/>
      <c r="H4" s="7"/>
      <c r="I4" s="7"/>
      <c r="J4" s="7"/>
    </row>
    <row r="5" spans="1:10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">
      <c r="A6" s="7"/>
      <c r="B6" s="92" t="s">
        <v>11419</v>
      </c>
      <c r="C6" s="92"/>
      <c r="D6" s="92"/>
      <c r="E6" s="92"/>
      <c r="F6" s="92"/>
      <c r="G6" s="92"/>
      <c r="H6" s="92"/>
      <c r="I6" s="92"/>
      <c r="J6" s="7"/>
    </row>
    <row r="7" spans="1:10" x14ac:dyDescent="0.2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">
      <c r="A8" s="7"/>
      <c r="B8" s="5" t="s">
        <v>52</v>
      </c>
      <c r="C8" s="7"/>
      <c r="D8" s="93" t="s">
        <v>53</v>
      </c>
      <c r="E8" s="94"/>
      <c r="F8" s="7"/>
      <c r="G8" s="7"/>
      <c r="H8" s="7"/>
      <c r="I8" s="7"/>
      <c r="J8" s="7"/>
    </row>
    <row r="9" spans="1:10" x14ac:dyDescent="0.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">
      <c r="A10" s="7"/>
      <c r="B10" s="5" t="s">
        <v>54</v>
      </c>
      <c r="C10" s="7"/>
      <c r="D10" s="7"/>
      <c r="E10" s="7"/>
      <c r="F10" s="7"/>
      <c r="G10" s="7"/>
      <c r="H10" s="7"/>
      <c r="I10" s="7"/>
      <c r="J10" s="7"/>
    </row>
    <row r="11" spans="1:10" x14ac:dyDescent="0.2">
      <c r="A11" s="7"/>
      <c r="B11" s="5"/>
      <c r="C11" s="7"/>
      <c r="D11" s="5"/>
      <c r="E11" s="7"/>
      <c r="F11" s="7"/>
      <c r="G11" s="7"/>
      <c r="H11" s="7"/>
      <c r="I11" s="7"/>
      <c r="J11" s="7"/>
    </row>
    <row r="12" spans="1:10" x14ac:dyDescent="0.2">
      <c r="A12" s="7"/>
      <c r="B12" s="40"/>
      <c r="C12" s="7"/>
      <c r="D12" s="5"/>
      <c r="E12" s="7"/>
      <c r="F12" s="7"/>
      <c r="G12" s="7"/>
      <c r="H12" s="7"/>
      <c r="I12" s="7"/>
      <c r="J12" s="7"/>
    </row>
    <row r="13" spans="1:10" x14ac:dyDescent="0.2">
      <c r="A13" s="7"/>
      <c r="B13" s="5"/>
      <c r="C13" s="7"/>
      <c r="D13" s="5"/>
      <c r="E13" s="7"/>
      <c r="F13" s="7"/>
      <c r="G13" s="7"/>
      <c r="H13" s="7"/>
      <c r="I13" s="7"/>
      <c r="J13" s="7"/>
    </row>
    <row r="14" spans="1:10" x14ac:dyDescent="0.2">
      <c r="A14" s="7"/>
      <c r="B14" s="45" t="s">
        <v>55</v>
      </c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7"/>
      <c r="B15" s="45"/>
      <c r="C15" s="7"/>
      <c r="D15" s="5"/>
      <c r="E15" s="7"/>
      <c r="F15" s="7"/>
      <c r="G15" s="7"/>
      <c r="H15" s="7"/>
      <c r="I15" s="7"/>
      <c r="J15" s="7"/>
    </row>
    <row r="16" spans="1:10" x14ac:dyDescent="0.2">
      <c r="A16" s="7"/>
      <c r="B16" s="40"/>
      <c r="C16" s="7"/>
      <c r="D16" s="5"/>
      <c r="E16" s="7"/>
      <c r="F16" s="7"/>
      <c r="G16" s="7"/>
      <c r="H16" s="7"/>
      <c r="I16" s="7"/>
      <c r="J16" s="7"/>
    </row>
    <row r="17" spans="1:10" x14ac:dyDescent="0.2">
      <c r="A17" s="7"/>
      <c r="B17" s="45"/>
      <c r="C17" s="7"/>
      <c r="D17" s="5"/>
      <c r="E17" s="7"/>
      <c r="F17" s="7"/>
      <c r="G17" s="7"/>
      <c r="H17" s="7"/>
      <c r="I17" s="7"/>
      <c r="J17" s="7"/>
    </row>
    <row r="18" spans="1:10" x14ac:dyDescent="0.2">
      <c r="A18" s="7"/>
      <c r="B18" s="45" t="s">
        <v>56</v>
      </c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">
      <c r="A20" s="7"/>
      <c r="B20" s="40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</sheetData>
  <mergeCells count="2">
    <mergeCell ref="B6:I6"/>
    <mergeCell ref="D8:E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330" zoomScaleNormal="330" workbookViewId="0">
      <selection activeCell="B2" sqref="B2"/>
    </sheetView>
  </sheetViews>
  <sheetFormatPr defaultRowHeight="15" x14ac:dyDescent="0.25"/>
  <cols>
    <col min="1" max="1" width="24.140625" style="50" customWidth="1"/>
    <col min="2" max="2" width="15.28515625" style="50" customWidth="1"/>
    <col min="3" max="16384" width="9.140625" style="50"/>
  </cols>
  <sheetData>
    <row r="1" spans="1:2" x14ac:dyDescent="0.25">
      <c r="A1" s="50" t="s">
        <v>16998</v>
      </c>
      <c r="B1" s="54"/>
    </row>
    <row r="2" spans="1:2" x14ac:dyDescent="0.25">
      <c r="A2" s="50" t="s">
        <v>16997</v>
      </c>
      <c r="B2" s="54"/>
    </row>
    <row r="3" spans="1:2" x14ac:dyDescent="0.25">
      <c r="B3" s="55" t="s">
        <v>17018</v>
      </c>
    </row>
    <row r="4" spans="1:2" x14ac:dyDescent="0.25">
      <c r="B4" s="55" t="s">
        <v>17019</v>
      </c>
    </row>
    <row r="5" spans="1:2" x14ac:dyDescent="0.25">
      <c r="B5" s="55" t="s">
        <v>17020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44"/>
  <sheetViews>
    <sheetView topLeftCell="A3" workbookViewId="0">
      <selection activeCell="B11" sqref="B11"/>
    </sheetView>
  </sheetViews>
  <sheetFormatPr defaultRowHeight="15" x14ac:dyDescent="0.25"/>
  <cols>
    <col min="1" max="1" width="3.7109375" style="46" customWidth="1"/>
    <col min="2" max="2" width="38" style="46" customWidth="1"/>
    <col min="3" max="16384" width="9.140625" style="46"/>
  </cols>
  <sheetData>
    <row r="2" spans="2:2" ht="15.75" x14ac:dyDescent="0.25">
      <c r="B2" s="8"/>
    </row>
    <row r="4" spans="2:2" x14ac:dyDescent="0.25">
      <c r="B4" s="46" t="s">
        <v>1690</v>
      </c>
    </row>
    <row r="5" spans="2:2" x14ac:dyDescent="0.25">
      <c r="B5" s="46" t="s">
        <v>1689</v>
      </c>
    </row>
    <row r="6" spans="2:2" x14ac:dyDescent="0.25">
      <c r="B6" s="46" t="s">
        <v>1688</v>
      </c>
    </row>
    <row r="7" spans="2:2" x14ac:dyDescent="0.25">
      <c r="B7" s="46" t="s">
        <v>1687</v>
      </c>
    </row>
    <row r="8" spans="2:2" x14ac:dyDescent="0.25">
      <c r="B8" s="46" t="s">
        <v>1686</v>
      </c>
    </row>
    <row r="9" spans="2:2" x14ac:dyDescent="0.25">
      <c r="B9" s="46" t="s">
        <v>1685</v>
      </c>
    </row>
    <row r="10" spans="2:2" x14ac:dyDescent="0.25">
      <c r="B10" s="46" t="s">
        <v>1684</v>
      </c>
    </row>
    <row r="17" spans="2:2" x14ac:dyDescent="0.25">
      <c r="B17" s="47" t="s">
        <v>1683</v>
      </c>
    </row>
    <row r="18" spans="2:2" x14ac:dyDescent="0.25">
      <c r="B18" s="47" t="s">
        <v>1682</v>
      </c>
    </row>
    <row r="19" spans="2:2" x14ac:dyDescent="0.25">
      <c r="B19" s="47" t="s">
        <v>1681</v>
      </c>
    </row>
    <row r="20" spans="2:2" x14ac:dyDescent="0.25">
      <c r="B20" s="47" t="s">
        <v>1680</v>
      </c>
    </row>
    <row r="21" spans="2:2" x14ac:dyDescent="0.25">
      <c r="B21" s="47" t="s">
        <v>1679</v>
      </c>
    </row>
    <row r="22" spans="2:2" x14ac:dyDescent="0.25">
      <c r="B22" s="47" t="s">
        <v>1678</v>
      </c>
    </row>
    <row r="23" spans="2:2" x14ac:dyDescent="0.25">
      <c r="B23" s="47" t="s">
        <v>1677</v>
      </c>
    </row>
    <row r="24" spans="2:2" x14ac:dyDescent="0.25">
      <c r="B24" s="47" t="s">
        <v>1676</v>
      </c>
    </row>
    <row r="25" spans="2:2" x14ac:dyDescent="0.25">
      <c r="B25" s="47" t="s">
        <v>1675</v>
      </c>
    </row>
    <row r="26" spans="2:2" x14ac:dyDescent="0.25">
      <c r="B26" s="47" t="s">
        <v>1674</v>
      </c>
    </row>
    <row r="27" spans="2:2" x14ac:dyDescent="0.25">
      <c r="B27" s="47" t="s">
        <v>1673</v>
      </c>
    </row>
    <row r="28" spans="2:2" x14ac:dyDescent="0.25">
      <c r="B28" s="47" t="s">
        <v>1672</v>
      </c>
    </row>
    <row r="29" spans="2:2" x14ac:dyDescent="0.25">
      <c r="B29" s="47" t="s">
        <v>1671</v>
      </c>
    </row>
    <row r="30" spans="2:2" x14ac:dyDescent="0.25">
      <c r="B30" s="47" t="s">
        <v>1670</v>
      </c>
    </row>
    <row r="31" spans="2:2" x14ac:dyDescent="0.25">
      <c r="B31" s="47" t="s">
        <v>1669</v>
      </c>
    </row>
    <row r="32" spans="2:2" x14ac:dyDescent="0.25">
      <c r="B32" s="47" t="s">
        <v>1668</v>
      </c>
    </row>
    <row r="33" spans="2:2" x14ac:dyDescent="0.25">
      <c r="B33" s="47" t="s">
        <v>1667</v>
      </c>
    </row>
    <row r="34" spans="2:2" x14ac:dyDescent="0.25">
      <c r="B34" s="47" t="s">
        <v>1666</v>
      </c>
    </row>
    <row r="35" spans="2:2" x14ac:dyDescent="0.25">
      <c r="B35" s="47" t="s">
        <v>1665</v>
      </c>
    </row>
    <row r="36" spans="2:2" x14ac:dyDescent="0.25">
      <c r="B36" s="47" t="s">
        <v>1664</v>
      </c>
    </row>
    <row r="37" spans="2:2" x14ac:dyDescent="0.25">
      <c r="B37" s="47" t="s">
        <v>1663</v>
      </c>
    </row>
    <row r="38" spans="2:2" x14ac:dyDescent="0.25">
      <c r="B38" s="47" t="s">
        <v>1662</v>
      </c>
    </row>
    <row r="39" spans="2:2" x14ac:dyDescent="0.25">
      <c r="B39" s="47" t="s">
        <v>1661</v>
      </c>
    </row>
    <row r="40" spans="2:2" x14ac:dyDescent="0.25">
      <c r="B40" s="47" t="s">
        <v>1660</v>
      </c>
    </row>
    <row r="41" spans="2:2" x14ac:dyDescent="0.25">
      <c r="B41" s="47" t="s">
        <v>1659</v>
      </c>
    </row>
    <row r="42" spans="2:2" x14ac:dyDescent="0.25">
      <c r="B42" s="47" t="s">
        <v>1658</v>
      </c>
    </row>
    <row r="43" spans="2:2" x14ac:dyDescent="0.25">
      <c r="B43" s="47" t="s">
        <v>1657</v>
      </c>
    </row>
    <row r="44" spans="2:2" x14ac:dyDescent="0.25">
      <c r="B44" s="47" t="s">
        <v>1656</v>
      </c>
    </row>
    <row r="45" spans="2:2" x14ac:dyDescent="0.25">
      <c r="B45" s="47" t="s">
        <v>1655</v>
      </c>
    </row>
    <row r="46" spans="2:2" x14ac:dyDescent="0.25">
      <c r="B46" s="47" t="s">
        <v>1654</v>
      </c>
    </row>
    <row r="47" spans="2:2" x14ac:dyDescent="0.25">
      <c r="B47" s="47" t="s">
        <v>1653</v>
      </c>
    </row>
    <row r="48" spans="2:2" x14ac:dyDescent="0.25">
      <c r="B48" s="47" t="s">
        <v>1652</v>
      </c>
    </row>
    <row r="49" spans="2:2" x14ac:dyDescent="0.25">
      <c r="B49" s="47" t="s">
        <v>1651</v>
      </c>
    </row>
    <row r="50" spans="2:2" x14ac:dyDescent="0.25">
      <c r="B50" s="47" t="s">
        <v>1650</v>
      </c>
    </row>
    <row r="51" spans="2:2" x14ac:dyDescent="0.25">
      <c r="B51" s="47" t="s">
        <v>1649</v>
      </c>
    </row>
    <row r="52" spans="2:2" x14ac:dyDescent="0.25">
      <c r="B52" s="47" t="s">
        <v>1648</v>
      </c>
    </row>
    <row r="53" spans="2:2" x14ac:dyDescent="0.25">
      <c r="B53" s="47" t="s">
        <v>1647</v>
      </c>
    </row>
    <row r="54" spans="2:2" x14ac:dyDescent="0.25">
      <c r="B54" s="47" t="s">
        <v>1646</v>
      </c>
    </row>
    <row r="55" spans="2:2" x14ac:dyDescent="0.25">
      <c r="B55" s="47" t="s">
        <v>1645</v>
      </c>
    </row>
    <row r="56" spans="2:2" x14ac:dyDescent="0.25">
      <c r="B56" s="47" t="s">
        <v>1644</v>
      </c>
    </row>
    <row r="57" spans="2:2" x14ac:dyDescent="0.25">
      <c r="B57" s="47" t="s">
        <v>1643</v>
      </c>
    </row>
    <row r="58" spans="2:2" x14ac:dyDescent="0.25">
      <c r="B58" s="47" t="s">
        <v>1642</v>
      </c>
    </row>
    <row r="59" spans="2:2" x14ac:dyDescent="0.25">
      <c r="B59" s="47" t="s">
        <v>1641</v>
      </c>
    </row>
    <row r="60" spans="2:2" x14ac:dyDescent="0.25">
      <c r="B60" s="47" t="s">
        <v>1640</v>
      </c>
    </row>
    <row r="61" spans="2:2" x14ac:dyDescent="0.25">
      <c r="B61" s="47" t="s">
        <v>1639</v>
      </c>
    </row>
    <row r="62" spans="2:2" x14ac:dyDescent="0.25">
      <c r="B62" s="47" t="s">
        <v>1638</v>
      </c>
    </row>
    <row r="63" spans="2:2" x14ac:dyDescent="0.25">
      <c r="B63" s="47" t="s">
        <v>1637</v>
      </c>
    </row>
    <row r="64" spans="2:2" x14ac:dyDescent="0.25">
      <c r="B64" s="47" t="s">
        <v>1636</v>
      </c>
    </row>
    <row r="65" spans="2:2" x14ac:dyDescent="0.25">
      <c r="B65" s="47" t="s">
        <v>1628</v>
      </c>
    </row>
    <row r="66" spans="2:2" x14ac:dyDescent="0.25">
      <c r="B66" s="47" t="s">
        <v>1635</v>
      </c>
    </row>
    <row r="67" spans="2:2" x14ac:dyDescent="0.25">
      <c r="B67" s="47" t="s">
        <v>1634</v>
      </c>
    </row>
    <row r="68" spans="2:2" x14ac:dyDescent="0.25">
      <c r="B68" s="47" t="s">
        <v>1633</v>
      </c>
    </row>
    <row r="69" spans="2:2" x14ac:dyDescent="0.25">
      <c r="B69" s="47" t="s">
        <v>1632</v>
      </c>
    </row>
    <row r="70" spans="2:2" x14ac:dyDescent="0.25">
      <c r="B70" s="47" t="s">
        <v>1631</v>
      </c>
    </row>
    <row r="71" spans="2:2" x14ac:dyDescent="0.25">
      <c r="B71" s="47" t="s">
        <v>1630</v>
      </c>
    </row>
    <row r="72" spans="2:2" x14ac:dyDescent="0.25">
      <c r="B72" s="47" t="s">
        <v>1629</v>
      </c>
    </row>
    <row r="73" spans="2:2" x14ac:dyDescent="0.25">
      <c r="B73" s="47" t="s">
        <v>1628</v>
      </c>
    </row>
    <row r="74" spans="2:2" x14ac:dyDescent="0.25">
      <c r="B74" s="47" t="s">
        <v>1627</v>
      </c>
    </row>
    <row r="75" spans="2:2" x14ac:dyDescent="0.25">
      <c r="B75" s="47" t="s">
        <v>1626</v>
      </c>
    </row>
    <row r="76" spans="2:2" x14ac:dyDescent="0.25">
      <c r="B76" s="47" t="s">
        <v>1625</v>
      </c>
    </row>
    <row r="77" spans="2:2" x14ac:dyDescent="0.25">
      <c r="B77" s="47" t="s">
        <v>1624</v>
      </c>
    </row>
    <row r="78" spans="2:2" x14ac:dyDescent="0.25">
      <c r="B78" s="47" t="s">
        <v>1623</v>
      </c>
    </row>
    <row r="79" spans="2:2" x14ac:dyDescent="0.25">
      <c r="B79" s="47" t="s">
        <v>1622</v>
      </c>
    </row>
    <row r="80" spans="2:2" x14ac:dyDescent="0.25">
      <c r="B80" s="47" t="s">
        <v>1621</v>
      </c>
    </row>
    <row r="81" spans="2:2" x14ac:dyDescent="0.25">
      <c r="B81" s="47" t="s">
        <v>1620</v>
      </c>
    </row>
    <row r="82" spans="2:2" x14ac:dyDescent="0.25">
      <c r="B82" s="47" t="s">
        <v>1619</v>
      </c>
    </row>
    <row r="83" spans="2:2" x14ac:dyDescent="0.25">
      <c r="B83" s="47" t="s">
        <v>1618</v>
      </c>
    </row>
    <row r="84" spans="2:2" x14ac:dyDescent="0.25">
      <c r="B84" s="47" t="s">
        <v>1617</v>
      </c>
    </row>
    <row r="85" spans="2:2" x14ac:dyDescent="0.25">
      <c r="B85" s="47" t="s">
        <v>1616</v>
      </c>
    </row>
    <row r="86" spans="2:2" x14ac:dyDescent="0.25">
      <c r="B86" s="47" t="s">
        <v>1615</v>
      </c>
    </row>
    <row r="87" spans="2:2" x14ac:dyDescent="0.25">
      <c r="B87" s="47" t="s">
        <v>1614</v>
      </c>
    </row>
    <row r="88" spans="2:2" x14ac:dyDescent="0.25">
      <c r="B88" s="47" t="s">
        <v>1613</v>
      </c>
    </row>
    <row r="89" spans="2:2" x14ac:dyDescent="0.25">
      <c r="B89" s="47" t="s">
        <v>1612</v>
      </c>
    </row>
    <row r="90" spans="2:2" x14ac:dyDescent="0.25">
      <c r="B90" s="47" t="s">
        <v>1611</v>
      </c>
    </row>
    <row r="91" spans="2:2" x14ac:dyDescent="0.25">
      <c r="B91" s="47" t="s">
        <v>1610</v>
      </c>
    </row>
    <row r="92" spans="2:2" x14ac:dyDescent="0.25">
      <c r="B92" s="47" t="s">
        <v>1609</v>
      </c>
    </row>
    <row r="93" spans="2:2" x14ac:dyDescent="0.25">
      <c r="B93" s="47" t="s">
        <v>1608</v>
      </c>
    </row>
    <row r="94" spans="2:2" x14ac:dyDescent="0.25">
      <c r="B94" s="47" t="s">
        <v>1607</v>
      </c>
    </row>
    <row r="95" spans="2:2" x14ac:dyDescent="0.25">
      <c r="B95" s="47" t="s">
        <v>1606</v>
      </c>
    </row>
    <row r="96" spans="2:2" x14ac:dyDescent="0.25">
      <c r="B96" s="47" t="s">
        <v>1605</v>
      </c>
    </row>
    <row r="97" spans="2:2" x14ac:dyDescent="0.25">
      <c r="B97" s="47" t="s">
        <v>1604</v>
      </c>
    </row>
    <row r="98" spans="2:2" x14ac:dyDescent="0.25">
      <c r="B98" s="47" t="s">
        <v>1603</v>
      </c>
    </row>
    <row r="99" spans="2:2" x14ac:dyDescent="0.25">
      <c r="B99" s="47" t="s">
        <v>1602</v>
      </c>
    </row>
    <row r="100" spans="2:2" x14ac:dyDescent="0.25">
      <c r="B100" s="47" t="s">
        <v>1601</v>
      </c>
    </row>
    <row r="101" spans="2:2" x14ac:dyDescent="0.25">
      <c r="B101" s="47" t="s">
        <v>1600</v>
      </c>
    </row>
    <row r="102" spans="2:2" x14ac:dyDescent="0.25">
      <c r="B102" s="47" t="s">
        <v>1599</v>
      </c>
    </row>
    <row r="103" spans="2:2" x14ac:dyDescent="0.25">
      <c r="B103" s="47" t="s">
        <v>1598</v>
      </c>
    </row>
    <row r="104" spans="2:2" x14ac:dyDescent="0.25">
      <c r="B104" s="47" t="s">
        <v>1597</v>
      </c>
    </row>
    <row r="105" spans="2:2" x14ac:dyDescent="0.25">
      <c r="B105" s="47" t="s">
        <v>1596</v>
      </c>
    </row>
    <row r="106" spans="2:2" x14ac:dyDescent="0.25">
      <c r="B106" s="47" t="s">
        <v>1595</v>
      </c>
    </row>
    <row r="107" spans="2:2" x14ac:dyDescent="0.25">
      <c r="B107" s="47" t="s">
        <v>1594</v>
      </c>
    </row>
    <row r="108" spans="2:2" x14ac:dyDescent="0.25">
      <c r="B108" s="47" t="s">
        <v>1593</v>
      </c>
    </row>
    <row r="109" spans="2:2" x14ac:dyDescent="0.25">
      <c r="B109" s="47" t="s">
        <v>1592</v>
      </c>
    </row>
    <row r="110" spans="2:2" x14ac:dyDescent="0.25">
      <c r="B110" s="47" t="s">
        <v>1591</v>
      </c>
    </row>
    <row r="111" spans="2:2" x14ac:dyDescent="0.25">
      <c r="B111" s="47" t="s">
        <v>1590</v>
      </c>
    </row>
    <row r="112" spans="2:2" x14ac:dyDescent="0.25">
      <c r="B112" s="47" t="s">
        <v>1589</v>
      </c>
    </row>
    <row r="113" spans="2:2" x14ac:dyDescent="0.25">
      <c r="B113" s="47" t="s">
        <v>1588</v>
      </c>
    </row>
    <row r="114" spans="2:2" x14ac:dyDescent="0.25">
      <c r="B114" s="47" t="s">
        <v>1587</v>
      </c>
    </row>
    <row r="115" spans="2:2" x14ac:dyDescent="0.25">
      <c r="B115" s="47" t="s">
        <v>1586</v>
      </c>
    </row>
    <row r="116" spans="2:2" x14ac:dyDescent="0.25">
      <c r="B116" s="47" t="s">
        <v>1585</v>
      </c>
    </row>
    <row r="117" spans="2:2" x14ac:dyDescent="0.25">
      <c r="B117" s="47" t="s">
        <v>1584</v>
      </c>
    </row>
    <row r="118" spans="2:2" x14ac:dyDescent="0.25">
      <c r="B118" s="47" t="s">
        <v>1583</v>
      </c>
    </row>
    <row r="119" spans="2:2" x14ac:dyDescent="0.25">
      <c r="B119" s="47" t="s">
        <v>1582</v>
      </c>
    </row>
    <row r="120" spans="2:2" x14ac:dyDescent="0.25">
      <c r="B120" s="47" t="s">
        <v>1581</v>
      </c>
    </row>
    <row r="121" spans="2:2" x14ac:dyDescent="0.25">
      <c r="B121" s="47" t="s">
        <v>1580</v>
      </c>
    </row>
    <row r="122" spans="2:2" x14ac:dyDescent="0.25">
      <c r="B122" s="47" t="s">
        <v>1579</v>
      </c>
    </row>
    <row r="123" spans="2:2" x14ac:dyDescent="0.25">
      <c r="B123" s="47" t="s">
        <v>1578</v>
      </c>
    </row>
    <row r="124" spans="2:2" x14ac:dyDescent="0.25">
      <c r="B124" s="47" t="s">
        <v>1577</v>
      </c>
    </row>
    <row r="125" spans="2:2" x14ac:dyDescent="0.25">
      <c r="B125" s="47" t="s">
        <v>1576</v>
      </c>
    </row>
    <row r="126" spans="2:2" x14ac:dyDescent="0.25">
      <c r="B126" s="47" t="s">
        <v>1575</v>
      </c>
    </row>
    <row r="127" spans="2:2" x14ac:dyDescent="0.25">
      <c r="B127" s="47" t="s">
        <v>1574</v>
      </c>
    </row>
    <row r="128" spans="2:2" x14ac:dyDescent="0.25">
      <c r="B128" s="47" t="s">
        <v>1573</v>
      </c>
    </row>
    <row r="129" spans="2:2" x14ac:dyDescent="0.25">
      <c r="B129" s="47" t="s">
        <v>1572</v>
      </c>
    </row>
    <row r="130" spans="2:2" x14ac:dyDescent="0.25">
      <c r="B130" s="47" t="s">
        <v>1571</v>
      </c>
    </row>
    <row r="131" spans="2:2" x14ac:dyDescent="0.25">
      <c r="B131" s="47" t="s">
        <v>1570</v>
      </c>
    </row>
    <row r="132" spans="2:2" x14ac:dyDescent="0.25">
      <c r="B132" s="47" t="s">
        <v>1569</v>
      </c>
    </row>
    <row r="133" spans="2:2" x14ac:dyDescent="0.25">
      <c r="B133" s="47" t="s">
        <v>1568</v>
      </c>
    </row>
    <row r="134" spans="2:2" x14ac:dyDescent="0.25">
      <c r="B134" s="47" t="s">
        <v>1567</v>
      </c>
    </row>
    <row r="135" spans="2:2" x14ac:dyDescent="0.25">
      <c r="B135" s="47" t="s">
        <v>1566</v>
      </c>
    </row>
    <row r="136" spans="2:2" x14ac:dyDescent="0.25">
      <c r="B136" s="47" t="s">
        <v>1565</v>
      </c>
    </row>
    <row r="137" spans="2:2" x14ac:dyDescent="0.25">
      <c r="B137" s="47" t="s">
        <v>1564</v>
      </c>
    </row>
    <row r="138" spans="2:2" x14ac:dyDescent="0.25">
      <c r="B138" s="47" t="s">
        <v>1563</v>
      </c>
    </row>
    <row r="139" spans="2:2" x14ac:dyDescent="0.25">
      <c r="B139" s="47" t="s">
        <v>1562</v>
      </c>
    </row>
    <row r="140" spans="2:2" x14ac:dyDescent="0.25">
      <c r="B140" s="47" t="s">
        <v>1561</v>
      </c>
    </row>
    <row r="141" spans="2:2" x14ac:dyDescent="0.25">
      <c r="B141" s="47" t="s">
        <v>1560</v>
      </c>
    </row>
    <row r="142" spans="2:2" x14ac:dyDescent="0.25">
      <c r="B142" s="47" t="s">
        <v>1559</v>
      </c>
    </row>
    <row r="143" spans="2:2" x14ac:dyDescent="0.25">
      <c r="B143" s="47" t="s">
        <v>1558</v>
      </c>
    </row>
    <row r="144" spans="2:2" x14ac:dyDescent="0.25">
      <c r="B144" s="47" t="s">
        <v>1557</v>
      </c>
    </row>
    <row r="145" spans="2:2" x14ac:dyDescent="0.25">
      <c r="B145" s="47" t="s">
        <v>1556</v>
      </c>
    </row>
    <row r="146" spans="2:2" x14ac:dyDescent="0.25">
      <c r="B146" s="47" t="s">
        <v>1555</v>
      </c>
    </row>
    <row r="147" spans="2:2" x14ac:dyDescent="0.25">
      <c r="B147" s="47" t="s">
        <v>1554</v>
      </c>
    </row>
    <row r="148" spans="2:2" x14ac:dyDescent="0.25">
      <c r="B148" s="47" t="s">
        <v>1553</v>
      </c>
    </row>
    <row r="149" spans="2:2" x14ac:dyDescent="0.25">
      <c r="B149" s="47" t="s">
        <v>1552</v>
      </c>
    </row>
    <row r="150" spans="2:2" x14ac:dyDescent="0.25">
      <c r="B150" s="47" t="s">
        <v>1551</v>
      </c>
    </row>
    <row r="151" spans="2:2" x14ac:dyDescent="0.25">
      <c r="B151" s="47" t="s">
        <v>1550</v>
      </c>
    </row>
    <row r="152" spans="2:2" x14ac:dyDescent="0.25">
      <c r="B152" s="47" t="s">
        <v>1549</v>
      </c>
    </row>
    <row r="153" spans="2:2" x14ac:dyDescent="0.25">
      <c r="B153" s="47" t="s">
        <v>1548</v>
      </c>
    </row>
    <row r="154" spans="2:2" x14ac:dyDescent="0.25">
      <c r="B154" s="47" t="s">
        <v>1547</v>
      </c>
    </row>
    <row r="155" spans="2:2" x14ac:dyDescent="0.25">
      <c r="B155" s="47" t="s">
        <v>1546</v>
      </c>
    </row>
    <row r="156" spans="2:2" x14ac:dyDescent="0.25">
      <c r="B156" s="47" t="s">
        <v>1545</v>
      </c>
    </row>
    <row r="157" spans="2:2" x14ac:dyDescent="0.25">
      <c r="B157" s="47" t="s">
        <v>1544</v>
      </c>
    </row>
    <row r="158" spans="2:2" x14ac:dyDescent="0.25">
      <c r="B158" s="47" t="s">
        <v>1543</v>
      </c>
    </row>
    <row r="159" spans="2:2" x14ac:dyDescent="0.25">
      <c r="B159" s="47" t="s">
        <v>1542</v>
      </c>
    </row>
    <row r="160" spans="2:2" x14ac:dyDescent="0.25">
      <c r="B160" s="47" t="s">
        <v>1541</v>
      </c>
    </row>
    <row r="161" spans="2:2" x14ac:dyDescent="0.25">
      <c r="B161" s="47" t="s">
        <v>1540</v>
      </c>
    </row>
    <row r="162" spans="2:2" x14ac:dyDescent="0.25">
      <c r="B162" s="47" t="s">
        <v>1539</v>
      </c>
    </row>
    <row r="163" spans="2:2" x14ac:dyDescent="0.25">
      <c r="B163" s="47" t="s">
        <v>1538</v>
      </c>
    </row>
    <row r="164" spans="2:2" x14ac:dyDescent="0.25">
      <c r="B164" s="47" t="s">
        <v>1537</v>
      </c>
    </row>
    <row r="165" spans="2:2" x14ac:dyDescent="0.25">
      <c r="B165" s="47" t="s">
        <v>1536</v>
      </c>
    </row>
    <row r="166" spans="2:2" x14ac:dyDescent="0.25">
      <c r="B166" s="47" t="s">
        <v>1535</v>
      </c>
    </row>
    <row r="167" spans="2:2" x14ac:dyDescent="0.25">
      <c r="B167" s="47" t="s">
        <v>1534</v>
      </c>
    </row>
    <row r="168" spans="2:2" x14ac:dyDescent="0.25">
      <c r="B168" s="47" t="s">
        <v>1533</v>
      </c>
    </row>
    <row r="169" spans="2:2" x14ac:dyDescent="0.25">
      <c r="B169" s="47" t="s">
        <v>1532</v>
      </c>
    </row>
    <row r="170" spans="2:2" x14ac:dyDescent="0.25">
      <c r="B170" s="47" t="s">
        <v>1531</v>
      </c>
    </row>
    <row r="171" spans="2:2" x14ac:dyDescent="0.25">
      <c r="B171" s="47" t="s">
        <v>1530</v>
      </c>
    </row>
    <row r="172" spans="2:2" x14ac:dyDescent="0.25">
      <c r="B172" s="47" t="s">
        <v>1529</v>
      </c>
    </row>
    <row r="173" spans="2:2" x14ac:dyDescent="0.25">
      <c r="B173" s="47" t="s">
        <v>1528</v>
      </c>
    </row>
    <row r="174" spans="2:2" x14ac:dyDescent="0.25">
      <c r="B174" s="47" t="s">
        <v>1527</v>
      </c>
    </row>
    <row r="175" spans="2:2" x14ac:dyDescent="0.25">
      <c r="B175" s="47" t="s">
        <v>1526</v>
      </c>
    </row>
    <row r="176" spans="2:2" x14ac:dyDescent="0.25">
      <c r="B176" s="47" t="s">
        <v>1525</v>
      </c>
    </row>
    <row r="177" spans="2:2" x14ac:dyDescent="0.25">
      <c r="B177" s="47" t="s">
        <v>1524</v>
      </c>
    </row>
    <row r="178" spans="2:2" x14ac:dyDescent="0.25">
      <c r="B178" s="47" t="s">
        <v>1523</v>
      </c>
    </row>
    <row r="179" spans="2:2" x14ac:dyDescent="0.25">
      <c r="B179" s="47" t="s">
        <v>1522</v>
      </c>
    </row>
    <row r="180" spans="2:2" x14ac:dyDescent="0.25">
      <c r="B180" s="47" t="s">
        <v>1521</v>
      </c>
    </row>
    <row r="181" spans="2:2" x14ac:dyDescent="0.25">
      <c r="B181" s="47" t="s">
        <v>1520</v>
      </c>
    </row>
    <row r="182" spans="2:2" x14ac:dyDescent="0.25">
      <c r="B182" s="47" t="s">
        <v>1519</v>
      </c>
    </row>
    <row r="183" spans="2:2" x14ac:dyDescent="0.25">
      <c r="B183" s="47" t="s">
        <v>1518</v>
      </c>
    </row>
    <row r="184" spans="2:2" x14ac:dyDescent="0.25">
      <c r="B184" s="47" t="s">
        <v>1517</v>
      </c>
    </row>
    <row r="185" spans="2:2" x14ac:dyDescent="0.25">
      <c r="B185" s="47" t="s">
        <v>1516</v>
      </c>
    </row>
    <row r="186" spans="2:2" x14ac:dyDescent="0.25">
      <c r="B186" s="47" t="s">
        <v>1515</v>
      </c>
    </row>
    <row r="187" spans="2:2" x14ac:dyDescent="0.25">
      <c r="B187" s="47" t="s">
        <v>1514</v>
      </c>
    </row>
    <row r="188" spans="2:2" x14ac:dyDescent="0.25">
      <c r="B188" s="47" t="s">
        <v>1513</v>
      </c>
    </row>
    <row r="189" spans="2:2" x14ac:dyDescent="0.25">
      <c r="B189" s="47" t="s">
        <v>1512</v>
      </c>
    </row>
    <row r="190" spans="2:2" x14ac:dyDescent="0.25">
      <c r="B190" s="47" t="s">
        <v>1511</v>
      </c>
    </row>
    <row r="191" spans="2:2" x14ac:dyDescent="0.25">
      <c r="B191" s="47" t="s">
        <v>1510</v>
      </c>
    </row>
    <row r="192" spans="2:2" x14ac:dyDescent="0.25">
      <c r="B192" s="47" t="s">
        <v>1509</v>
      </c>
    </row>
    <row r="193" spans="2:2" x14ac:dyDescent="0.25">
      <c r="B193" s="47" t="s">
        <v>1508</v>
      </c>
    </row>
    <row r="194" spans="2:2" x14ac:dyDescent="0.25">
      <c r="B194" s="47" t="s">
        <v>1507</v>
      </c>
    </row>
    <row r="195" spans="2:2" x14ac:dyDescent="0.25">
      <c r="B195" s="47" t="s">
        <v>1506</v>
      </c>
    </row>
    <row r="196" spans="2:2" x14ac:dyDescent="0.25">
      <c r="B196" s="47" t="s">
        <v>1505</v>
      </c>
    </row>
    <row r="197" spans="2:2" x14ac:dyDescent="0.25">
      <c r="B197" s="47" t="s">
        <v>1504</v>
      </c>
    </row>
    <row r="198" spans="2:2" x14ac:dyDescent="0.25">
      <c r="B198" s="47" t="s">
        <v>1503</v>
      </c>
    </row>
    <row r="199" spans="2:2" x14ac:dyDescent="0.25">
      <c r="B199" s="47" t="s">
        <v>1502</v>
      </c>
    </row>
    <row r="200" spans="2:2" x14ac:dyDescent="0.25">
      <c r="B200" s="47" t="s">
        <v>1501</v>
      </c>
    </row>
    <row r="201" spans="2:2" x14ac:dyDescent="0.25">
      <c r="B201" s="47" t="s">
        <v>1500</v>
      </c>
    </row>
    <row r="202" spans="2:2" x14ac:dyDescent="0.25">
      <c r="B202" s="47" t="s">
        <v>1499</v>
      </c>
    </row>
    <row r="203" spans="2:2" x14ac:dyDescent="0.25">
      <c r="B203" s="47" t="s">
        <v>1498</v>
      </c>
    </row>
    <row r="204" spans="2:2" x14ac:dyDescent="0.25">
      <c r="B204" s="47" t="s">
        <v>1497</v>
      </c>
    </row>
    <row r="205" spans="2:2" x14ac:dyDescent="0.25">
      <c r="B205" s="47" t="s">
        <v>1496</v>
      </c>
    </row>
    <row r="206" spans="2:2" x14ac:dyDescent="0.25">
      <c r="B206" s="47" t="s">
        <v>1495</v>
      </c>
    </row>
    <row r="207" spans="2:2" x14ac:dyDescent="0.25">
      <c r="B207" s="47" t="s">
        <v>1494</v>
      </c>
    </row>
    <row r="208" spans="2:2" x14ac:dyDescent="0.25">
      <c r="B208" s="47" t="s">
        <v>1493</v>
      </c>
    </row>
    <row r="209" spans="2:2" x14ac:dyDescent="0.25">
      <c r="B209" s="47" t="s">
        <v>1492</v>
      </c>
    </row>
    <row r="210" spans="2:2" x14ac:dyDescent="0.25">
      <c r="B210" s="47" t="s">
        <v>1491</v>
      </c>
    </row>
    <row r="211" spans="2:2" x14ac:dyDescent="0.25">
      <c r="B211" s="47" t="s">
        <v>1490</v>
      </c>
    </row>
    <row r="212" spans="2:2" x14ac:dyDescent="0.25">
      <c r="B212" s="47" t="s">
        <v>1489</v>
      </c>
    </row>
    <row r="213" spans="2:2" x14ac:dyDescent="0.25">
      <c r="B213" s="47" t="s">
        <v>1488</v>
      </c>
    </row>
    <row r="214" spans="2:2" x14ac:dyDescent="0.25">
      <c r="B214" s="47" t="s">
        <v>1487</v>
      </c>
    </row>
    <row r="215" spans="2:2" x14ac:dyDescent="0.25">
      <c r="B215" s="47" t="s">
        <v>1486</v>
      </c>
    </row>
    <row r="216" spans="2:2" x14ac:dyDescent="0.25">
      <c r="B216" s="47" t="s">
        <v>1485</v>
      </c>
    </row>
    <row r="217" spans="2:2" x14ac:dyDescent="0.25">
      <c r="B217" s="47" t="s">
        <v>1484</v>
      </c>
    </row>
    <row r="218" spans="2:2" x14ac:dyDescent="0.25">
      <c r="B218" s="47" t="s">
        <v>1483</v>
      </c>
    </row>
    <row r="219" spans="2:2" x14ac:dyDescent="0.25">
      <c r="B219" s="47" t="s">
        <v>1482</v>
      </c>
    </row>
    <row r="220" spans="2:2" x14ac:dyDescent="0.25">
      <c r="B220" s="47" t="s">
        <v>1481</v>
      </c>
    </row>
    <row r="221" spans="2:2" x14ac:dyDescent="0.25">
      <c r="B221" s="47" t="s">
        <v>1480</v>
      </c>
    </row>
    <row r="222" spans="2:2" x14ac:dyDescent="0.25">
      <c r="B222" s="47" t="s">
        <v>1479</v>
      </c>
    </row>
    <row r="223" spans="2:2" x14ac:dyDescent="0.25">
      <c r="B223" s="47" t="s">
        <v>1478</v>
      </c>
    </row>
    <row r="224" spans="2:2" x14ac:dyDescent="0.25">
      <c r="B224" s="47" t="s">
        <v>1477</v>
      </c>
    </row>
    <row r="225" spans="2:2" x14ac:dyDescent="0.25">
      <c r="B225" s="47" t="s">
        <v>1476</v>
      </c>
    </row>
    <row r="226" spans="2:2" x14ac:dyDescent="0.25">
      <c r="B226" s="47" t="s">
        <v>1475</v>
      </c>
    </row>
    <row r="227" spans="2:2" x14ac:dyDescent="0.25">
      <c r="B227" s="47" t="s">
        <v>1474</v>
      </c>
    </row>
    <row r="228" spans="2:2" x14ac:dyDescent="0.25">
      <c r="B228" s="47" t="s">
        <v>1473</v>
      </c>
    </row>
    <row r="229" spans="2:2" x14ac:dyDescent="0.25">
      <c r="B229" s="47" t="s">
        <v>1472</v>
      </c>
    </row>
    <row r="230" spans="2:2" x14ac:dyDescent="0.25">
      <c r="B230" s="47" t="s">
        <v>1471</v>
      </c>
    </row>
    <row r="231" spans="2:2" x14ac:dyDescent="0.25">
      <c r="B231" s="47" t="s">
        <v>1470</v>
      </c>
    </row>
    <row r="232" spans="2:2" x14ac:dyDescent="0.25">
      <c r="B232" s="47" t="s">
        <v>1469</v>
      </c>
    </row>
    <row r="233" spans="2:2" x14ac:dyDescent="0.25">
      <c r="B233" s="47" t="s">
        <v>1468</v>
      </c>
    </row>
    <row r="234" spans="2:2" x14ac:dyDescent="0.25">
      <c r="B234" s="47" t="s">
        <v>1467</v>
      </c>
    </row>
    <row r="235" spans="2:2" x14ac:dyDescent="0.25">
      <c r="B235" s="47" t="s">
        <v>1466</v>
      </c>
    </row>
    <row r="236" spans="2:2" x14ac:dyDescent="0.25">
      <c r="B236" s="47" t="s">
        <v>1465</v>
      </c>
    </row>
    <row r="237" spans="2:2" x14ac:dyDescent="0.25">
      <c r="B237" s="47" t="s">
        <v>1464</v>
      </c>
    </row>
    <row r="238" spans="2:2" x14ac:dyDescent="0.25">
      <c r="B238" s="47" t="s">
        <v>1463</v>
      </c>
    </row>
    <row r="239" spans="2:2" x14ac:dyDescent="0.25">
      <c r="B239" s="47" t="s">
        <v>1462</v>
      </c>
    </row>
    <row r="240" spans="2:2" x14ac:dyDescent="0.25">
      <c r="B240" s="47" t="s">
        <v>1461</v>
      </c>
    </row>
    <row r="241" spans="2:2" x14ac:dyDescent="0.25">
      <c r="B241" s="47" t="s">
        <v>1460</v>
      </c>
    </row>
    <row r="242" spans="2:2" x14ac:dyDescent="0.25">
      <c r="B242" s="47" t="s">
        <v>1459</v>
      </c>
    </row>
    <row r="243" spans="2:2" x14ac:dyDescent="0.25">
      <c r="B243" s="47" t="s">
        <v>1458</v>
      </c>
    </row>
    <row r="244" spans="2:2" x14ac:dyDescent="0.25">
      <c r="B244" s="47" t="s">
        <v>1457</v>
      </c>
    </row>
    <row r="245" spans="2:2" x14ac:dyDescent="0.25">
      <c r="B245" s="47" t="s">
        <v>1456</v>
      </c>
    </row>
    <row r="246" spans="2:2" x14ac:dyDescent="0.25">
      <c r="B246" s="47" t="s">
        <v>1455</v>
      </c>
    </row>
    <row r="247" spans="2:2" x14ac:dyDescent="0.25">
      <c r="B247" s="47" t="s">
        <v>1454</v>
      </c>
    </row>
    <row r="248" spans="2:2" x14ac:dyDescent="0.25">
      <c r="B248" s="47" t="s">
        <v>1453</v>
      </c>
    </row>
    <row r="249" spans="2:2" x14ac:dyDescent="0.25">
      <c r="B249" s="47" t="s">
        <v>1452</v>
      </c>
    </row>
    <row r="250" spans="2:2" x14ac:dyDescent="0.25">
      <c r="B250" s="47" t="s">
        <v>1451</v>
      </c>
    </row>
    <row r="251" spans="2:2" x14ac:dyDescent="0.25">
      <c r="B251" s="47" t="s">
        <v>1450</v>
      </c>
    </row>
    <row r="252" spans="2:2" x14ac:dyDescent="0.25">
      <c r="B252" s="47" t="s">
        <v>1449</v>
      </c>
    </row>
    <row r="253" spans="2:2" x14ac:dyDescent="0.25">
      <c r="B253" s="47" t="s">
        <v>1448</v>
      </c>
    </row>
    <row r="254" spans="2:2" x14ac:dyDescent="0.25">
      <c r="B254" s="47" t="s">
        <v>1447</v>
      </c>
    </row>
    <row r="255" spans="2:2" x14ac:dyDescent="0.25">
      <c r="B255" s="47" t="s">
        <v>1446</v>
      </c>
    </row>
    <row r="256" spans="2:2" x14ac:dyDescent="0.25">
      <c r="B256" s="47" t="s">
        <v>1445</v>
      </c>
    </row>
    <row r="257" spans="2:2" x14ac:dyDescent="0.25">
      <c r="B257" s="47" t="s">
        <v>1444</v>
      </c>
    </row>
    <row r="258" spans="2:2" x14ac:dyDescent="0.25">
      <c r="B258" s="47" t="s">
        <v>1443</v>
      </c>
    </row>
    <row r="259" spans="2:2" x14ac:dyDescent="0.25">
      <c r="B259" s="47" t="s">
        <v>1442</v>
      </c>
    </row>
    <row r="260" spans="2:2" x14ac:dyDescent="0.25">
      <c r="B260" s="47" t="s">
        <v>1441</v>
      </c>
    </row>
    <row r="261" spans="2:2" x14ac:dyDescent="0.25">
      <c r="B261" s="47" t="s">
        <v>1440</v>
      </c>
    </row>
    <row r="262" spans="2:2" x14ac:dyDescent="0.25">
      <c r="B262" s="47" t="s">
        <v>1439</v>
      </c>
    </row>
    <row r="263" spans="2:2" x14ac:dyDescent="0.25">
      <c r="B263" s="47" t="s">
        <v>1438</v>
      </c>
    </row>
    <row r="264" spans="2:2" x14ac:dyDescent="0.25">
      <c r="B264" s="47" t="s">
        <v>1437</v>
      </c>
    </row>
    <row r="265" spans="2:2" x14ac:dyDescent="0.25">
      <c r="B265" s="47" t="s">
        <v>1436</v>
      </c>
    </row>
    <row r="266" spans="2:2" x14ac:dyDescent="0.25">
      <c r="B266" s="47" t="s">
        <v>1435</v>
      </c>
    </row>
    <row r="267" spans="2:2" x14ac:dyDescent="0.25">
      <c r="B267" s="47" t="s">
        <v>1434</v>
      </c>
    </row>
    <row r="268" spans="2:2" x14ac:dyDescent="0.25">
      <c r="B268" s="47" t="s">
        <v>1433</v>
      </c>
    </row>
    <row r="269" spans="2:2" x14ac:dyDescent="0.25">
      <c r="B269" s="47" t="s">
        <v>1432</v>
      </c>
    </row>
    <row r="270" spans="2:2" x14ac:dyDescent="0.25">
      <c r="B270" s="47" t="s">
        <v>1431</v>
      </c>
    </row>
    <row r="271" spans="2:2" x14ac:dyDescent="0.25">
      <c r="B271" s="47" t="s">
        <v>1430</v>
      </c>
    </row>
    <row r="272" spans="2:2" x14ac:dyDescent="0.25">
      <c r="B272" s="47" t="s">
        <v>1429</v>
      </c>
    </row>
    <row r="273" spans="2:2" x14ac:dyDescent="0.25">
      <c r="B273" s="47" t="s">
        <v>1428</v>
      </c>
    </row>
    <row r="274" spans="2:2" x14ac:dyDescent="0.25">
      <c r="B274" s="47" t="s">
        <v>1427</v>
      </c>
    </row>
    <row r="275" spans="2:2" x14ac:dyDescent="0.25">
      <c r="B275" s="47" t="s">
        <v>1426</v>
      </c>
    </row>
    <row r="276" spans="2:2" x14ac:dyDescent="0.25">
      <c r="B276" s="47" t="s">
        <v>1425</v>
      </c>
    </row>
    <row r="277" spans="2:2" x14ac:dyDescent="0.25">
      <c r="B277" s="47" t="s">
        <v>1424</v>
      </c>
    </row>
    <row r="278" spans="2:2" x14ac:dyDescent="0.25">
      <c r="B278" s="47" t="s">
        <v>1423</v>
      </c>
    </row>
    <row r="279" spans="2:2" x14ac:dyDescent="0.25">
      <c r="B279" s="47" t="s">
        <v>1422</v>
      </c>
    </row>
    <row r="280" spans="2:2" x14ac:dyDescent="0.25">
      <c r="B280" s="47" t="s">
        <v>1421</v>
      </c>
    </row>
    <row r="281" spans="2:2" x14ac:dyDescent="0.25">
      <c r="B281" s="47" t="s">
        <v>1420</v>
      </c>
    </row>
    <row r="282" spans="2:2" x14ac:dyDescent="0.25">
      <c r="B282" s="47" t="s">
        <v>1419</v>
      </c>
    </row>
    <row r="283" spans="2:2" x14ac:dyDescent="0.25">
      <c r="B283" s="47" t="s">
        <v>1418</v>
      </c>
    </row>
    <row r="284" spans="2:2" x14ac:dyDescent="0.25">
      <c r="B284" s="47" t="s">
        <v>1417</v>
      </c>
    </row>
    <row r="285" spans="2:2" x14ac:dyDescent="0.25">
      <c r="B285" s="47" t="s">
        <v>1416</v>
      </c>
    </row>
    <row r="286" spans="2:2" x14ac:dyDescent="0.25">
      <c r="B286" s="47" t="s">
        <v>1415</v>
      </c>
    </row>
    <row r="287" spans="2:2" x14ac:dyDescent="0.25">
      <c r="B287" s="47" t="s">
        <v>1414</v>
      </c>
    </row>
    <row r="288" spans="2:2" x14ac:dyDescent="0.25">
      <c r="B288" s="47" t="s">
        <v>1413</v>
      </c>
    </row>
    <row r="289" spans="2:2" x14ac:dyDescent="0.25">
      <c r="B289" s="47" t="s">
        <v>1412</v>
      </c>
    </row>
    <row r="290" spans="2:2" x14ac:dyDescent="0.25">
      <c r="B290" s="47" t="s">
        <v>1411</v>
      </c>
    </row>
    <row r="291" spans="2:2" x14ac:dyDescent="0.25">
      <c r="B291" s="47" t="s">
        <v>1410</v>
      </c>
    </row>
    <row r="292" spans="2:2" x14ac:dyDescent="0.25">
      <c r="B292" s="47" t="s">
        <v>1409</v>
      </c>
    </row>
    <row r="293" spans="2:2" x14ac:dyDescent="0.25">
      <c r="B293" s="47" t="s">
        <v>1408</v>
      </c>
    </row>
    <row r="294" spans="2:2" x14ac:dyDescent="0.25">
      <c r="B294" s="47" t="s">
        <v>1407</v>
      </c>
    </row>
    <row r="295" spans="2:2" x14ac:dyDescent="0.25">
      <c r="B295" s="47" t="s">
        <v>1406</v>
      </c>
    </row>
    <row r="296" spans="2:2" x14ac:dyDescent="0.25">
      <c r="B296" s="47" t="s">
        <v>1405</v>
      </c>
    </row>
    <row r="297" spans="2:2" x14ac:dyDescent="0.25">
      <c r="B297" s="47" t="s">
        <v>1404</v>
      </c>
    </row>
    <row r="298" spans="2:2" x14ac:dyDescent="0.25">
      <c r="B298" s="47" t="s">
        <v>1403</v>
      </c>
    </row>
    <row r="299" spans="2:2" x14ac:dyDescent="0.25">
      <c r="B299" s="47" t="s">
        <v>1402</v>
      </c>
    </row>
    <row r="300" spans="2:2" x14ac:dyDescent="0.25">
      <c r="B300" s="47" t="s">
        <v>1401</v>
      </c>
    </row>
    <row r="301" spans="2:2" x14ac:dyDescent="0.25">
      <c r="B301" s="47" t="s">
        <v>1400</v>
      </c>
    </row>
    <row r="302" spans="2:2" x14ac:dyDescent="0.25">
      <c r="B302" s="47" t="s">
        <v>1399</v>
      </c>
    </row>
    <row r="303" spans="2:2" x14ac:dyDescent="0.25">
      <c r="B303" s="47" t="s">
        <v>1398</v>
      </c>
    </row>
    <row r="304" spans="2:2" x14ac:dyDescent="0.25">
      <c r="B304" s="47" t="s">
        <v>1397</v>
      </c>
    </row>
    <row r="305" spans="2:2" x14ac:dyDescent="0.25">
      <c r="B305" s="47" t="s">
        <v>1396</v>
      </c>
    </row>
    <row r="306" spans="2:2" x14ac:dyDescent="0.25">
      <c r="B306" s="47" t="s">
        <v>1395</v>
      </c>
    </row>
    <row r="307" spans="2:2" x14ac:dyDescent="0.25">
      <c r="B307" s="47" t="s">
        <v>1394</v>
      </c>
    </row>
    <row r="308" spans="2:2" x14ac:dyDescent="0.25">
      <c r="B308" s="47" t="s">
        <v>1393</v>
      </c>
    </row>
    <row r="309" spans="2:2" x14ac:dyDescent="0.25">
      <c r="B309" s="47" t="s">
        <v>1392</v>
      </c>
    </row>
    <row r="310" spans="2:2" x14ac:dyDescent="0.25">
      <c r="B310" s="47" t="s">
        <v>1391</v>
      </c>
    </row>
    <row r="311" spans="2:2" x14ac:dyDescent="0.25">
      <c r="B311" s="47" t="s">
        <v>1390</v>
      </c>
    </row>
    <row r="312" spans="2:2" x14ac:dyDescent="0.25">
      <c r="B312" s="47" t="s">
        <v>1389</v>
      </c>
    </row>
    <row r="313" spans="2:2" x14ac:dyDescent="0.25">
      <c r="B313" s="47" t="s">
        <v>1388</v>
      </c>
    </row>
    <row r="314" spans="2:2" x14ac:dyDescent="0.25">
      <c r="B314" s="47" t="s">
        <v>1387</v>
      </c>
    </row>
    <row r="315" spans="2:2" x14ac:dyDescent="0.25">
      <c r="B315" s="47" t="s">
        <v>1386</v>
      </c>
    </row>
    <row r="316" spans="2:2" x14ac:dyDescent="0.25">
      <c r="B316" s="47" t="s">
        <v>1385</v>
      </c>
    </row>
    <row r="317" spans="2:2" x14ac:dyDescent="0.25">
      <c r="B317" s="47" t="s">
        <v>1384</v>
      </c>
    </row>
    <row r="318" spans="2:2" x14ac:dyDescent="0.25">
      <c r="B318" s="47" t="s">
        <v>1383</v>
      </c>
    </row>
    <row r="319" spans="2:2" x14ac:dyDescent="0.25">
      <c r="B319" s="47" t="s">
        <v>1382</v>
      </c>
    </row>
    <row r="320" spans="2:2" x14ac:dyDescent="0.25">
      <c r="B320" s="47" t="s">
        <v>1381</v>
      </c>
    </row>
    <row r="321" spans="2:2" x14ac:dyDescent="0.25">
      <c r="B321" s="47" t="s">
        <v>1380</v>
      </c>
    </row>
    <row r="322" spans="2:2" x14ac:dyDescent="0.25">
      <c r="B322" s="47" t="s">
        <v>1379</v>
      </c>
    </row>
    <row r="323" spans="2:2" x14ac:dyDescent="0.25">
      <c r="B323" s="47" t="s">
        <v>1378</v>
      </c>
    </row>
    <row r="324" spans="2:2" x14ac:dyDescent="0.25">
      <c r="B324" s="47" t="s">
        <v>1377</v>
      </c>
    </row>
    <row r="325" spans="2:2" x14ac:dyDescent="0.25">
      <c r="B325" s="47" t="s">
        <v>1376</v>
      </c>
    </row>
    <row r="326" spans="2:2" x14ac:dyDescent="0.25">
      <c r="B326" s="47" t="s">
        <v>1375</v>
      </c>
    </row>
    <row r="327" spans="2:2" x14ac:dyDescent="0.25">
      <c r="B327" s="47" t="s">
        <v>1374</v>
      </c>
    </row>
    <row r="328" spans="2:2" x14ac:dyDescent="0.25">
      <c r="B328" s="47" t="s">
        <v>1373</v>
      </c>
    </row>
    <row r="329" spans="2:2" x14ac:dyDescent="0.25">
      <c r="B329" s="47" t="s">
        <v>1372</v>
      </c>
    </row>
    <row r="330" spans="2:2" x14ac:dyDescent="0.25">
      <c r="B330" s="47" t="s">
        <v>1371</v>
      </c>
    </row>
    <row r="331" spans="2:2" x14ac:dyDescent="0.25">
      <c r="B331" s="47" t="s">
        <v>1370</v>
      </c>
    </row>
    <row r="332" spans="2:2" x14ac:dyDescent="0.25">
      <c r="B332" s="47" t="s">
        <v>1369</v>
      </c>
    </row>
    <row r="333" spans="2:2" x14ac:dyDescent="0.25">
      <c r="B333" s="47" t="s">
        <v>1368</v>
      </c>
    </row>
    <row r="334" spans="2:2" x14ac:dyDescent="0.25">
      <c r="B334" s="47" t="s">
        <v>1367</v>
      </c>
    </row>
    <row r="335" spans="2:2" x14ac:dyDescent="0.25">
      <c r="B335" s="47" t="s">
        <v>1366</v>
      </c>
    </row>
    <row r="336" spans="2:2" x14ac:dyDescent="0.25">
      <c r="B336" s="47" t="s">
        <v>1365</v>
      </c>
    </row>
    <row r="337" spans="2:2" x14ac:dyDescent="0.25">
      <c r="B337" s="47" t="s">
        <v>1364</v>
      </c>
    </row>
    <row r="338" spans="2:2" x14ac:dyDescent="0.25">
      <c r="B338" s="47" t="s">
        <v>1363</v>
      </c>
    </row>
    <row r="339" spans="2:2" x14ac:dyDescent="0.25">
      <c r="B339" s="47" t="s">
        <v>1362</v>
      </c>
    </row>
    <row r="340" spans="2:2" x14ac:dyDescent="0.25">
      <c r="B340" s="47" t="s">
        <v>1361</v>
      </c>
    </row>
    <row r="341" spans="2:2" x14ac:dyDescent="0.25">
      <c r="B341" s="47" t="s">
        <v>1360</v>
      </c>
    </row>
    <row r="342" spans="2:2" x14ac:dyDescent="0.25">
      <c r="B342" s="47" t="s">
        <v>1359</v>
      </c>
    </row>
    <row r="343" spans="2:2" x14ac:dyDescent="0.25">
      <c r="B343" s="47" t="s">
        <v>1358</v>
      </c>
    </row>
    <row r="344" spans="2:2" x14ac:dyDescent="0.25">
      <c r="B344" s="47" t="s">
        <v>1357</v>
      </c>
    </row>
    <row r="345" spans="2:2" x14ac:dyDescent="0.25">
      <c r="B345" s="47" t="s">
        <v>1356</v>
      </c>
    </row>
    <row r="346" spans="2:2" x14ac:dyDescent="0.25">
      <c r="B346" s="47" t="s">
        <v>1355</v>
      </c>
    </row>
    <row r="347" spans="2:2" x14ac:dyDescent="0.25">
      <c r="B347" s="47" t="s">
        <v>1354</v>
      </c>
    </row>
    <row r="348" spans="2:2" x14ac:dyDescent="0.25">
      <c r="B348" s="47" t="s">
        <v>1353</v>
      </c>
    </row>
    <row r="349" spans="2:2" x14ac:dyDescent="0.25">
      <c r="B349" s="47" t="s">
        <v>1352</v>
      </c>
    </row>
    <row r="350" spans="2:2" x14ac:dyDescent="0.25">
      <c r="B350" s="47" t="s">
        <v>1351</v>
      </c>
    </row>
    <row r="351" spans="2:2" x14ac:dyDescent="0.25">
      <c r="B351" s="47" t="s">
        <v>1350</v>
      </c>
    </row>
    <row r="352" spans="2:2" x14ac:dyDescent="0.25">
      <c r="B352" s="47" t="s">
        <v>1349</v>
      </c>
    </row>
    <row r="353" spans="2:2" x14ac:dyDescent="0.25">
      <c r="B353" s="47" t="s">
        <v>1348</v>
      </c>
    </row>
    <row r="354" spans="2:2" x14ac:dyDescent="0.25">
      <c r="B354" s="47" t="s">
        <v>1347</v>
      </c>
    </row>
    <row r="355" spans="2:2" x14ac:dyDescent="0.25">
      <c r="B355" s="47" t="s">
        <v>1346</v>
      </c>
    </row>
    <row r="356" spans="2:2" x14ac:dyDescent="0.25">
      <c r="B356" s="47" t="s">
        <v>1345</v>
      </c>
    </row>
    <row r="357" spans="2:2" x14ac:dyDescent="0.25">
      <c r="B357" s="47" t="s">
        <v>1344</v>
      </c>
    </row>
    <row r="358" spans="2:2" x14ac:dyDescent="0.25">
      <c r="B358" s="47" t="s">
        <v>1343</v>
      </c>
    </row>
    <row r="359" spans="2:2" x14ac:dyDescent="0.25">
      <c r="B359" s="47" t="s">
        <v>1342</v>
      </c>
    </row>
    <row r="360" spans="2:2" x14ac:dyDescent="0.25">
      <c r="B360" s="47" t="s">
        <v>1341</v>
      </c>
    </row>
    <row r="361" spans="2:2" x14ac:dyDescent="0.25">
      <c r="B361" s="47" t="s">
        <v>1340</v>
      </c>
    </row>
    <row r="362" spans="2:2" x14ac:dyDescent="0.25">
      <c r="B362" s="47" t="s">
        <v>1339</v>
      </c>
    </row>
    <row r="363" spans="2:2" x14ac:dyDescent="0.25">
      <c r="B363" s="47" t="s">
        <v>1338</v>
      </c>
    </row>
    <row r="364" spans="2:2" x14ac:dyDescent="0.25">
      <c r="B364" s="47" t="s">
        <v>1337</v>
      </c>
    </row>
    <row r="365" spans="2:2" x14ac:dyDescent="0.25">
      <c r="B365" s="47" t="s">
        <v>1336</v>
      </c>
    </row>
    <row r="366" spans="2:2" x14ac:dyDescent="0.25">
      <c r="B366" s="47" t="s">
        <v>1335</v>
      </c>
    </row>
    <row r="367" spans="2:2" x14ac:dyDescent="0.25">
      <c r="B367" s="47" t="s">
        <v>1334</v>
      </c>
    </row>
    <row r="368" spans="2:2" x14ac:dyDescent="0.25">
      <c r="B368" s="47" t="s">
        <v>1333</v>
      </c>
    </row>
    <row r="369" spans="2:2" x14ac:dyDescent="0.25">
      <c r="B369" s="47" t="s">
        <v>1332</v>
      </c>
    </row>
    <row r="370" spans="2:2" x14ac:dyDescent="0.25">
      <c r="B370" s="47" t="s">
        <v>1331</v>
      </c>
    </row>
    <row r="371" spans="2:2" x14ac:dyDescent="0.25">
      <c r="B371" s="47" t="s">
        <v>1330</v>
      </c>
    </row>
    <row r="372" spans="2:2" x14ac:dyDescent="0.25">
      <c r="B372" s="47" t="s">
        <v>1329</v>
      </c>
    </row>
    <row r="373" spans="2:2" x14ac:dyDescent="0.25">
      <c r="B373" s="47" t="s">
        <v>1328</v>
      </c>
    </row>
    <row r="374" spans="2:2" x14ac:dyDescent="0.25">
      <c r="B374" s="47" t="s">
        <v>1327</v>
      </c>
    </row>
    <row r="375" spans="2:2" x14ac:dyDescent="0.25">
      <c r="B375" s="47" t="s">
        <v>1326</v>
      </c>
    </row>
    <row r="376" spans="2:2" x14ac:dyDescent="0.25">
      <c r="B376" s="47" t="s">
        <v>1325</v>
      </c>
    </row>
    <row r="377" spans="2:2" x14ac:dyDescent="0.25">
      <c r="B377" s="47" t="s">
        <v>1324</v>
      </c>
    </row>
    <row r="378" spans="2:2" x14ac:dyDescent="0.25">
      <c r="B378" s="47" t="s">
        <v>1323</v>
      </c>
    </row>
    <row r="379" spans="2:2" x14ac:dyDescent="0.25">
      <c r="B379" s="47" t="s">
        <v>1322</v>
      </c>
    </row>
    <row r="380" spans="2:2" x14ac:dyDescent="0.25">
      <c r="B380" s="47" t="s">
        <v>1321</v>
      </c>
    </row>
    <row r="381" spans="2:2" x14ac:dyDescent="0.25">
      <c r="B381" s="47" t="s">
        <v>1320</v>
      </c>
    </row>
    <row r="382" spans="2:2" x14ac:dyDescent="0.25">
      <c r="B382" s="47" t="s">
        <v>1319</v>
      </c>
    </row>
    <row r="383" spans="2:2" x14ac:dyDescent="0.25">
      <c r="B383" s="47" t="s">
        <v>1318</v>
      </c>
    </row>
    <row r="384" spans="2:2" x14ac:dyDescent="0.25">
      <c r="B384" s="47" t="s">
        <v>1317</v>
      </c>
    </row>
    <row r="385" spans="2:2" x14ac:dyDescent="0.25">
      <c r="B385" s="47" t="s">
        <v>1316</v>
      </c>
    </row>
    <row r="386" spans="2:2" x14ac:dyDescent="0.25">
      <c r="B386" s="47" t="s">
        <v>1315</v>
      </c>
    </row>
    <row r="387" spans="2:2" x14ac:dyDescent="0.25">
      <c r="B387" s="47" t="s">
        <v>1314</v>
      </c>
    </row>
    <row r="388" spans="2:2" x14ac:dyDescent="0.25">
      <c r="B388" s="47" t="s">
        <v>1313</v>
      </c>
    </row>
    <row r="389" spans="2:2" x14ac:dyDescent="0.25">
      <c r="B389" s="47" t="s">
        <v>1312</v>
      </c>
    </row>
    <row r="390" spans="2:2" x14ac:dyDescent="0.25">
      <c r="B390" s="47" t="s">
        <v>1311</v>
      </c>
    </row>
    <row r="391" spans="2:2" x14ac:dyDescent="0.25">
      <c r="B391" s="47" t="s">
        <v>1310</v>
      </c>
    </row>
    <row r="392" spans="2:2" x14ac:dyDescent="0.25">
      <c r="B392" s="47" t="s">
        <v>1309</v>
      </c>
    </row>
    <row r="393" spans="2:2" x14ac:dyDescent="0.25">
      <c r="B393" s="47" t="s">
        <v>1308</v>
      </c>
    </row>
    <row r="394" spans="2:2" x14ac:dyDescent="0.25">
      <c r="B394" s="47" t="s">
        <v>1307</v>
      </c>
    </row>
    <row r="395" spans="2:2" x14ac:dyDescent="0.25">
      <c r="B395" s="47" t="s">
        <v>1306</v>
      </c>
    </row>
    <row r="396" spans="2:2" x14ac:dyDescent="0.25">
      <c r="B396" s="47" t="s">
        <v>1305</v>
      </c>
    </row>
    <row r="397" spans="2:2" x14ac:dyDescent="0.25">
      <c r="B397" s="47" t="s">
        <v>1304</v>
      </c>
    </row>
    <row r="398" spans="2:2" x14ac:dyDescent="0.25">
      <c r="B398" s="47" t="s">
        <v>1303</v>
      </c>
    </row>
    <row r="399" spans="2:2" x14ac:dyDescent="0.25">
      <c r="B399" s="47" t="s">
        <v>1302</v>
      </c>
    </row>
    <row r="400" spans="2:2" x14ac:dyDescent="0.25">
      <c r="B400" s="47" t="s">
        <v>1301</v>
      </c>
    </row>
    <row r="401" spans="2:2" x14ac:dyDescent="0.25">
      <c r="B401" s="47" t="s">
        <v>1300</v>
      </c>
    </row>
    <row r="402" spans="2:2" x14ac:dyDescent="0.25">
      <c r="B402" s="47" t="s">
        <v>1299</v>
      </c>
    </row>
    <row r="403" spans="2:2" x14ac:dyDescent="0.25">
      <c r="B403" s="47" t="s">
        <v>1298</v>
      </c>
    </row>
    <row r="404" spans="2:2" x14ac:dyDescent="0.25">
      <c r="B404" s="47" t="s">
        <v>1297</v>
      </c>
    </row>
    <row r="405" spans="2:2" x14ac:dyDescent="0.25">
      <c r="B405" s="47" t="s">
        <v>1296</v>
      </c>
    </row>
    <row r="406" spans="2:2" x14ac:dyDescent="0.25">
      <c r="B406" s="47" t="s">
        <v>1295</v>
      </c>
    </row>
    <row r="407" spans="2:2" x14ac:dyDescent="0.25">
      <c r="B407" s="47" t="s">
        <v>1294</v>
      </c>
    </row>
    <row r="408" spans="2:2" x14ac:dyDescent="0.25">
      <c r="B408" s="47" t="s">
        <v>1293</v>
      </c>
    </row>
    <row r="409" spans="2:2" x14ac:dyDescent="0.25">
      <c r="B409" s="47" t="s">
        <v>1292</v>
      </c>
    </row>
    <row r="410" spans="2:2" x14ac:dyDescent="0.25">
      <c r="B410" s="47" t="s">
        <v>1291</v>
      </c>
    </row>
    <row r="411" spans="2:2" x14ac:dyDescent="0.25">
      <c r="B411" s="47" t="s">
        <v>1290</v>
      </c>
    </row>
    <row r="412" spans="2:2" x14ac:dyDescent="0.25">
      <c r="B412" s="47" t="s">
        <v>1289</v>
      </c>
    </row>
    <row r="413" spans="2:2" x14ac:dyDescent="0.25">
      <c r="B413" s="47" t="s">
        <v>1288</v>
      </c>
    </row>
    <row r="414" spans="2:2" x14ac:dyDescent="0.25">
      <c r="B414" s="47" t="s">
        <v>1287</v>
      </c>
    </row>
    <row r="415" spans="2:2" x14ac:dyDescent="0.25">
      <c r="B415" s="47" t="s">
        <v>1286</v>
      </c>
    </row>
    <row r="416" spans="2:2" x14ac:dyDescent="0.25">
      <c r="B416" s="47" t="s">
        <v>1285</v>
      </c>
    </row>
    <row r="417" spans="2:2" x14ac:dyDescent="0.25">
      <c r="B417" s="47" t="s">
        <v>1284</v>
      </c>
    </row>
    <row r="418" spans="2:2" x14ac:dyDescent="0.25">
      <c r="B418" s="47" t="s">
        <v>1283</v>
      </c>
    </row>
    <row r="419" spans="2:2" x14ac:dyDescent="0.25">
      <c r="B419" s="47" t="s">
        <v>1282</v>
      </c>
    </row>
    <row r="420" spans="2:2" x14ac:dyDescent="0.25">
      <c r="B420" s="47" t="s">
        <v>1281</v>
      </c>
    </row>
    <row r="421" spans="2:2" x14ac:dyDescent="0.25">
      <c r="B421" s="47" t="s">
        <v>1280</v>
      </c>
    </row>
    <row r="422" spans="2:2" x14ac:dyDescent="0.25">
      <c r="B422" s="47" t="s">
        <v>1279</v>
      </c>
    </row>
    <row r="423" spans="2:2" x14ac:dyDescent="0.25">
      <c r="B423" s="47" t="s">
        <v>1278</v>
      </c>
    </row>
    <row r="424" spans="2:2" x14ac:dyDescent="0.25">
      <c r="B424" s="47" t="s">
        <v>1277</v>
      </c>
    </row>
    <row r="425" spans="2:2" x14ac:dyDescent="0.25">
      <c r="B425" s="47" t="s">
        <v>1276</v>
      </c>
    </row>
    <row r="426" spans="2:2" x14ac:dyDescent="0.25">
      <c r="B426" s="47" t="s">
        <v>1275</v>
      </c>
    </row>
    <row r="427" spans="2:2" x14ac:dyDescent="0.25">
      <c r="B427" s="47" t="s">
        <v>1274</v>
      </c>
    </row>
    <row r="428" spans="2:2" x14ac:dyDescent="0.25">
      <c r="B428" s="47" t="s">
        <v>1273</v>
      </c>
    </row>
    <row r="429" spans="2:2" x14ac:dyDescent="0.25">
      <c r="B429" s="47" t="s">
        <v>1272</v>
      </c>
    </row>
    <row r="430" spans="2:2" x14ac:dyDescent="0.25">
      <c r="B430" s="47" t="s">
        <v>1271</v>
      </c>
    </row>
    <row r="431" spans="2:2" x14ac:dyDescent="0.25">
      <c r="B431" s="47" t="s">
        <v>1270</v>
      </c>
    </row>
    <row r="432" spans="2:2" x14ac:dyDescent="0.25">
      <c r="B432" s="47" t="s">
        <v>1269</v>
      </c>
    </row>
    <row r="433" spans="2:2" x14ac:dyDescent="0.25">
      <c r="B433" s="47" t="s">
        <v>1268</v>
      </c>
    </row>
    <row r="434" spans="2:2" x14ac:dyDescent="0.25">
      <c r="B434" s="47" t="s">
        <v>1267</v>
      </c>
    </row>
    <row r="435" spans="2:2" x14ac:dyDescent="0.25">
      <c r="B435" s="47" t="s">
        <v>1266</v>
      </c>
    </row>
    <row r="436" spans="2:2" x14ac:dyDescent="0.25">
      <c r="B436" s="47" t="s">
        <v>1265</v>
      </c>
    </row>
    <row r="437" spans="2:2" x14ac:dyDescent="0.25">
      <c r="B437" s="47" t="s">
        <v>1264</v>
      </c>
    </row>
    <row r="438" spans="2:2" x14ac:dyDescent="0.25">
      <c r="B438" s="47" t="s">
        <v>1263</v>
      </c>
    </row>
    <row r="439" spans="2:2" x14ac:dyDescent="0.25">
      <c r="B439" s="47" t="s">
        <v>1262</v>
      </c>
    </row>
    <row r="440" spans="2:2" x14ac:dyDescent="0.25">
      <c r="B440" s="47" t="s">
        <v>1261</v>
      </c>
    </row>
    <row r="441" spans="2:2" x14ac:dyDescent="0.25">
      <c r="B441" s="47" t="s">
        <v>1260</v>
      </c>
    </row>
    <row r="442" spans="2:2" x14ac:dyDescent="0.25">
      <c r="B442" s="47" t="s">
        <v>1259</v>
      </c>
    </row>
    <row r="443" spans="2:2" x14ac:dyDescent="0.25">
      <c r="B443" s="47" t="s">
        <v>1258</v>
      </c>
    </row>
    <row r="444" spans="2:2" x14ac:dyDescent="0.25">
      <c r="B444" s="47" t="s">
        <v>1257</v>
      </c>
    </row>
    <row r="445" spans="2:2" x14ac:dyDescent="0.25">
      <c r="B445" s="47" t="s">
        <v>1256</v>
      </c>
    </row>
    <row r="446" spans="2:2" x14ac:dyDescent="0.25">
      <c r="B446" s="47" t="s">
        <v>1255</v>
      </c>
    </row>
    <row r="447" spans="2:2" x14ac:dyDescent="0.25">
      <c r="B447" s="47" t="s">
        <v>1254</v>
      </c>
    </row>
    <row r="448" spans="2:2" x14ac:dyDescent="0.25">
      <c r="B448" s="47" t="s">
        <v>1253</v>
      </c>
    </row>
    <row r="449" spans="2:2" x14ac:dyDescent="0.25">
      <c r="B449" s="47" t="s">
        <v>1252</v>
      </c>
    </row>
    <row r="450" spans="2:2" x14ac:dyDescent="0.25">
      <c r="B450" s="47" t="s">
        <v>1251</v>
      </c>
    </row>
    <row r="451" spans="2:2" x14ac:dyDescent="0.25">
      <c r="B451" s="47" t="s">
        <v>1250</v>
      </c>
    </row>
    <row r="452" spans="2:2" x14ac:dyDescent="0.25">
      <c r="B452" s="47" t="s">
        <v>1249</v>
      </c>
    </row>
    <row r="453" spans="2:2" x14ac:dyDescent="0.25">
      <c r="B453" s="47" t="s">
        <v>1248</v>
      </c>
    </row>
    <row r="454" spans="2:2" x14ac:dyDescent="0.25">
      <c r="B454" s="47" t="s">
        <v>1247</v>
      </c>
    </row>
    <row r="455" spans="2:2" x14ac:dyDescent="0.25">
      <c r="B455" s="47" t="s">
        <v>1246</v>
      </c>
    </row>
    <row r="456" spans="2:2" x14ac:dyDescent="0.25">
      <c r="B456" s="47" t="s">
        <v>1245</v>
      </c>
    </row>
    <row r="457" spans="2:2" x14ac:dyDescent="0.25">
      <c r="B457" s="47" t="s">
        <v>1244</v>
      </c>
    </row>
    <row r="458" spans="2:2" x14ac:dyDescent="0.25">
      <c r="B458" s="47" t="s">
        <v>1243</v>
      </c>
    </row>
    <row r="459" spans="2:2" x14ac:dyDescent="0.25">
      <c r="B459" s="47" t="s">
        <v>1242</v>
      </c>
    </row>
    <row r="460" spans="2:2" x14ac:dyDescent="0.25">
      <c r="B460" s="47" t="s">
        <v>1241</v>
      </c>
    </row>
    <row r="461" spans="2:2" x14ac:dyDescent="0.25">
      <c r="B461" s="47" t="s">
        <v>1240</v>
      </c>
    </row>
    <row r="462" spans="2:2" x14ac:dyDescent="0.25">
      <c r="B462" s="47" t="s">
        <v>1239</v>
      </c>
    </row>
    <row r="463" spans="2:2" x14ac:dyDescent="0.25">
      <c r="B463" s="47" t="s">
        <v>1238</v>
      </c>
    </row>
    <row r="464" spans="2:2" x14ac:dyDescent="0.25">
      <c r="B464" s="47" t="s">
        <v>1237</v>
      </c>
    </row>
    <row r="465" spans="2:2" x14ac:dyDescent="0.25">
      <c r="B465" s="47" t="s">
        <v>1236</v>
      </c>
    </row>
    <row r="466" spans="2:2" x14ac:dyDescent="0.25">
      <c r="B466" s="47" t="s">
        <v>1235</v>
      </c>
    </row>
    <row r="467" spans="2:2" x14ac:dyDescent="0.25">
      <c r="B467" s="47" t="s">
        <v>1234</v>
      </c>
    </row>
    <row r="468" spans="2:2" x14ac:dyDescent="0.25">
      <c r="B468" s="47" t="s">
        <v>1233</v>
      </c>
    </row>
    <row r="469" spans="2:2" x14ac:dyDescent="0.25">
      <c r="B469" s="47" t="s">
        <v>1232</v>
      </c>
    </row>
    <row r="470" spans="2:2" x14ac:dyDescent="0.25">
      <c r="B470" s="47" t="s">
        <v>1231</v>
      </c>
    </row>
    <row r="471" spans="2:2" x14ac:dyDescent="0.25">
      <c r="B471" s="47" t="s">
        <v>1230</v>
      </c>
    </row>
    <row r="472" spans="2:2" x14ac:dyDescent="0.25">
      <c r="B472" s="47" t="s">
        <v>1229</v>
      </c>
    </row>
    <row r="473" spans="2:2" x14ac:dyDescent="0.25">
      <c r="B473" s="47" t="s">
        <v>1228</v>
      </c>
    </row>
    <row r="474" spans="2:2" x14ac:dyDescent="0.25">
      <c r="B474" s="47" t="s">
        <v>1227</v>
      </c>
    </row>
    <row r="475" spans="2:2" x14ac:dyDescent="0.25">
      <c r="B475" s="47" t="s">
        <v>1226</v>
      </c>
    </row>
    <row r="476" spans="2:2" x14ac:dyDescent="0.25">
      <c r="B476" s="47" t="s">
        <v>1225</v>
      </c>
    </row>
    <row r="477" spans="2:2" x14ac:dyDescent="0.25">
      <c r="B477" s="47" t="s">
        <v>1224</v>
      </c>
    </row>
    <row r="478" spans="2:2" x14ac:dyDescent="0.25">
      <c r="B478" s="47" t="s">
        <v>1223</v>
      </c>
    </row>
    <row r="479" spans="2:2" x14ac:dyDescent="0.25">
      <c r="B479" s="47" t="s">
        <v>1222</v>
      </c>
    </row>
    <row r="480" spans="2:2" x14ac:dyDescent="0.25">
      <c r="B480" s="47" t="s">
        <v>1221</v>
      </c>
    </row>
    <row r="481" spans="2:2" x14ac:dyDescent="0.25">
      <c r="B481" s="47" t="s">
        <v>1220</v>
      </c>
    </row>
    <row r="482" spans="2:2" x14ac:dyDescent="0.25">
      <c r="B482" s="47" t="s">
        <v>1219</v>
      </c>
    </row>
    <row r="483" spans="2:2" x14ac:dyDescent="0.25">
      <c r="B483" s="47" t="s">
        <v>1218</v>
      </c>
    </row>
    <row r="484" spans="2:2" x14ac:dyDescent="0.25">
      <c r="B484" s="47" t="s">
        <v>1217</v>
      </c>
    </row>
    <row r="485" spans="2:2" x14ac:dyDescent="0.25">
      <c r="B485" s="47" t="s">
        <v>1216</v>
      </c>
    </row>
    <row r="486" spans="2:2" x14ac:dyDescent="0.25">
      <c r="B486" s="47" t="s">
        <v>1215</v>
      </c>
    </row>
    <row r="487" spans="2:2" x14ac:dyDescent="0.25">
      <c r="B487" s="47" t="s">
        <v>1214</v>
      </c>
    </row>
    <row r="488" spans="2:2" x14ac:dyDescent="0.25">
      <c r="B488" s="47" t="s">
        <v>1213</v>
      </c>
    </row>
    <row r="489" spans="2:2" x14ac:dyDescent="0.25">
      <c r="B489" s="47" t="s">
        <v>1212</v>
      </c>
    </row>
    <row r="490" spans="2:2" x14ac:dyDescent="0.25">
      <c r="B490" s="47" t="s">
        <v>1211</v>
      </c>
    </row>
    <row r="491" spans="2:2" x14ac:dyDescent="0.25">
      <c r="B491" s="47" t="s">
        <v>1210</v>
      </c>
    </row>
    <row r="492" spans="2:2" x14ac:dyDescent="0.25">
      <c r="B492" s="47" t="s">
        <v>1209</v>
      </c>
    </row>
    <row r="493" spans="2:2" x14ac:dyDescent="0.25">
      <c r="B493" s="47" t="s">
        <v>1208</v>
      </c>
    </row>
    <row r="494" spans="2:2" x14ac:dyDescent="0.25">
      <c r="B494" s="47" t="s">
        <v>1207</v>
      </c>
    </row>
    <row r="495" spans="2:2" x14ac:dyDescent="0.25">
      <c r="B495" s="47" t="s">
        <v>1206</v>
      </c>
    </row>
    <row r="496" spans="2:2" x14ac:dyDescent="0.25">
      <c r="B496" s="47" t="s">
        <v>1205</v>
      </c>
    </row>
    <row r="497" spans="2:2" x14ac:dyDescent="0.25">
      <c r="B497" s="47" t="s">
        <v>1204</v>
      </c>
    </row>
    <row r="498" spans="2:2" x14ac:dyDescent="0.25">
      <c r="B498" s="47" t="s">
        <v>1203</v>
      </c>
    </row>
    <row r="499" spans="2:2" x14ac:dyDescent="0.25">
      <c r="B499" s="47" t="s">
        <v>1202</v>
      </c>
    </row>
    <row r="500" spans="2:2" x14ac:dyDescent="0.25">
      <c r="B500" s="47" t="s">
        <v>1201</v>
      </c>
    </row>
    <row r="501" spans="2:2" x14ac:dyDescent="0.25">
      <c r="B501" s="47" t="s">
        <v>1200</v>
      </c>
    </row>
    <row r="502" spans="2:2" x14ac:dyDescent="0.25">
      <c r="B502" s="47" t="s">
        <v>1199</v>
      </c>
    </row>
    <row r="503" spans="2:2" x14ac:dyDescent="0.25">
      <c r="B503" s="47" t="s">
        <v>1198</v>
      </c>
    </row>
    <row r="504" spans="2:2" x14ac:dyDescent="0.25">
      <c r="B504" s="47" t="s">
        <v>1197</v>
      </c>
    </row>
    <row r="505" spans="2:2" x14ac:dyDescent="0.25">
      <c r="B505" s="47" t="s">
        <v>1196</v>
      </c>
    </row>
    <row r="506" spans="2:2" x14ac:dyDescent="0.25">
      <c r="B506" s="47" t="s">
        <v>1195</v>
      </c>
    </row>
    <row r="507" spans="2:2" x14ac:dyDescent="0.25">
      <c r="B507" s="47" t="s">
        <v>1194</v>
      </c>
    </row>
    <row r="508" spans="2:2" x14ac:dyDescent="0.25">
      <c r="B508" s="47" t="s">
        <v>1193</v>
      </c>
    </row>
    <row r="509" spans="2:2" x14ac:dyDescent="0.25">
      <c r="B509" s="47" t="s">
        <v>1192</v>
      </c>
    </row>
    <row r="510" spans="2:2" x14ac:dyDescent="0.25">
      <c r="B510" s="47" t="s">
        <v>1191</v>
      </c>
    </row>
    <row r="511" spans="2:2" x14ac:dyDescent="0.25">
      <c r="B511" s="47" t="s">
        <v>1190</v>
      </c>
    </row>
    <row r="512" spans="2:2" x14ac:dyDescent="0.25">
      <c r="B512" s="47" t="s">
        <v>1189</v>
      </c>
    </row>
    <row r="513" spans="2:2" x14ac:dyDescent="0.25">
      <c r="B513" s="47" t="s">
        <v>1188</v>
      </c>
    </row>
    <row r="514" spans="2:2" x14ac:dyDescent="0.25">
      <c r="B514" s="47" t="s">
        <v>1187</v>
      </c>
    </row>
    <row r="515" spans="2:2" x14ac:dyDescent="0.25">
      <c r="B515" s="47" t="s">
        <v>1186</v>
      </c>
    </row>
    <row r="516" spans="2:2" x14ac:dyDescent="0.25">
      <c r="B516" s="47" t="s">
        <v>1185</v>
      </c>
    </row>
    <row r="517" spans="2:2" x14ac:dyDescent="0.25">
      <c r="B517" s="47" t="s">
        <v>1184</v>
      </c>
    </row>
    <row r="518" spans="2:2" x14ac:dyDescent="0.25">
      <c r="B518" s="47" t="s">
        <v>1183</v>
      </c>
    </row>
    <row r="519" spans="2:2" x14ac:dyDescent="0.25">
      <c r="B519" s="47" t="s">
        <v>1182</v>
      </c>
    </row>
    <row r="520" spans="2:2" x14ac:dyDescent="0.25">
      <c r="B520" s="47" t="s">
        <v>1181</v>
      </c>
    </row>
    <row r="521" spans="2:2" x14ac:dyDescent="0.25">
      <c r="B521" s="47" t="s">
        <v>1180</v>
      </c>
    </row>
    <row r="522" spans="2:2" x14ac:dyDescent="0.25">
      <c r="B522" s="47" t="s">
        <v>1179</v>
      </c>
    </row>
    <row r="523" spans="2:2" x14ac:dyDescent="0.25">
      <c r="B523" s="47" t="s">
        <v>1178</v>
      </c>
    </row>
    <row r="524" spans="2:2" x14ac:dyDescent="0.25">
      <c r="B524" s="47" t="s">
        <v>1177</v>
      </c>
    </row>
    <row r="525" spans="2:2" x14ac:dyDescent="0.25">
      <c r="B525" s="47" t="s">
        <v>1176</v>
      </c>
    </row>
    <row r="526" spans="2:2" x14ac:dyDescent="0.25">
      <c r="B526" s="47" t="s">
        <v>1175</v>
      </c>
    </row>
    <row r="527" spans="2:2" x14ac:dyDescent="0.25">
      <c r="B527" s="47" t="s">
        <v>1174</v>
      </c>
    </row>
    <row r="528" spans="2:2" x14ac:dyDescent="0.25">
      <c r="B528" s="47" t="s">
        <v>1173</v>
      </c>
    </row>
    <row r="529" spans="2:2" x14ac:dyDescent="0.25">
      <c r="B529" s="47" t="s">
        <v>1172</v>
      </c>
    </row>
    <row r="530" spans="2:2" x14ac:dyDescent="0.25">
      <c r="B530" s="47" t="s">
        <v>1171</v>
      </c>
    </row>
    <row r="531" spans="2:2" x14ac:dyDescent="0.25">
      <c r="B531" s="47" t="s">
        <v>1170</v>
      </c>
    </row>
    <row r="532" spans="2:2" x14ac:dyDescent="0.25">
      <c r="B532" s="47" t="s">
        <v>1169</v>
      </c>
    </row>
    <row r="533" spans="2:2" x14ac:dyDescent="0.25">
      <c r="B533" s="47" t="s">
        <v>1168</v>
      </c>
    </row>
    <row r="534" spans="2:2" x14ac:dyDescent="0.25">
      <c r="B534" s="47" t="s">
        <v>1167</v>
      </c>
    </row>
    <row r="535" spans="2:2" x14ac:dyDescent="0.25">
      <c r="B535" s="47" t="s">
        <v>1166</v>
      </c>
    </row>
    <row r="536" spans="2:2" x14ac:dyDescent="0.25">
      <c r="B536" s="47" t="s">
        <v>1165</v>
      </c>
    </row>
    <row r="537" spans="2:2" x14ac:dyDescent="0.25">
      <c r="B537" s="47" t="s">
        <v>1164</v>
      </c>
    </row>
    <row r="538" spans="2:2" x14ac:dyDescent="0.25">
      <c r="B538" s="47" t="s">
        <v>1163</v>
      </c>
    </row>
    <row r="539" spans="2:2" x14ac:dyDescent="0.25">
      <c r="B539" s="47" t="s">
        <v>1162</v>
      </c>
    </row>
    <row r="540" spans="2:2" x14ac:dyDescent="0.25">
      <c r="B540" s="47" t="s">
        <v>1161</v>
      </c>
    </row>
    <row r="541" spans="2:2" x14ac:dyDescent="0.25">
      <c r="B541" s="47" t="s">
        <v>1160</v>
      </c>
    </row>
    <row r="542" spans="2:2" x14ac:dyDescent="0.25">
      <c r="B542" s="47" t="s">
        <v>1159</v>
      </c>
    </row>
    <row r="543" spans="2:2" x14ac:dyDescent="0.25">
      <c r="B543" s="47" t="s">
        <v>1158</v>
      </c>
    </row>
    <row r="544" spans="2:2" x14ac:dyDescent="0.25">
      <c r="B544" s="47" t="s">
        <v>1157</v>
      </c>
    </row>
    <row r="545" spans="2:2" x14ac:dyDescent="0.25">
      <c r="B545" s="47" t="s">
        <v>1156</v>
      </c>
    </row>
    <row r="546" spans="2:2" x14ac:dyDescent="0.25">
      <c r="B546" s="47" t="s">
        <v>1155</v>
      </c>
    </row>
    <row r="547" spans="2:2" x14ac:dyDescent="0.25">
      <c r="B547" s="47" t="s">
        <v>1154</v>
      </c>
    </row>
    <row r="548" spans="2:2" x14ac:dyDescent="0.25">
      <c r="B548" s="47" t="s">
        <v>1153</v>
      </c>
    </row>
    <row r="549" spans="2:2" x14ac:dyDescent="0.25">
      <c r="B549" s="47" t="s">
        <v>1152</v>
      </c>
    </row>
    <row r="550" spans="2:2" x14ac:dyDescent="0.25">
      <c r="B550" s="47" t="s">
        <v>1151</v>
      </c>
    </row>
    <row r="551" spans="2:2" x14ac:dyDescent="0.25">
      <c r="B551" s="47" t="s">
        <v>1150</v>
      </c>
    </row>
    <row r="552" spans="2:2" x14ac:dyDescent="0.25">
      <c r="B552" s="47" t="s">
        <v>1149</v>
      </c>
    </row>
    <row r="553" spans="2:2" x14ac:dyDescent="0.25">
      <c r="B553" s="47" t="s">
        <v>1148</v>
      </c>
    </row>
    <row r="554" spans="2:2" x14ac:dyDescent="0.25">
      <c r="B554" s="47" t="s">
        <v>1147</v>
      </c>
    </row>
    <row r="555" spans="2:2" x14ac:dyDescent="0.25">
      <c r="B555" s="47" t="s">
        <v>1146</v>
      </c>
    </row>
    <row r="556" spans="2:2" x14ac:dyDescent="0.25">
      <c r="B556" s="47" t="s">
        <v>1145</v>
      </c>
    </row>
    <row r="557" spans="2:2" x14ac:dyDescent="0.25">
      <c r="B557" s="47" t="s">
        <v>1144</v>
      </c>
    </row>
    <row r="558" spans="2:2" x14ac:dyDescent="0.25">
      <c r="B558" s="47" t="s">
        <v>1143</v>
      </c>
    </row>
    <row r="559" spans="2:2" x14ac:dyDescent="0.25">
      <c r="B559" s="47" t="s">
        <v>1142</v>
      </c>
    </row>
    <row r="560" spans="2:2" x14ac:dyDescent="0.25">
      <c r="B560" s="47" t="s">
        <v>1141</v>
      </c>
    </row>
    <row r="561" spans="2:2" x14ac:dyDescent="0.25">
      <c r="B561" s="47" t="s">
        <v>1140</v>
      </c>
    </row>
    <row r="562" spans="2:2" x14ac:dyDescent="0.25">
      <c r="B562" s="47" t="s">
        <v>1139</v>
      </c>
    </row>
    <row r="563" spans="2:2" x14ac:dyDescent="0.25">
      <c r="B563" s="47" t="s">
        <v>1138</v>
      </c>
    </row>
    <row r="564" spans="2:2" x14ac:dyDescent="0.25">
      <c r="B564" s="47" t="s">
        <v>1137</v>
      </c>
    </row>
    <row r="565" spans="2:2" x14ac:dyDescent="0.25">
      <c r="B565" s="47" t="s">
        <v>1136</v>
      </c>
    </row>
    <row r="566" spans="2:2" x14ac:dyDescent="0.25">
      <c r="B566" s="47" t="s">
        <v>1135</v>
      </c>
    </row>
    <row r="567" spans="2:2" x14ac:dyDescent="0.25">
      <c r="B567" s="47" t="s">
        <v>1134</v>
      </c>
    </row>
    <row r="568" spans="2:2" x14ac:dyDescent="0.25">
      <c r="B568" s="47" t="s">
        <v>1133</v>
      </c>
    </row>
    <row r="569" spans="2:2" x14ac:dyDescent="0.25">
      <c r="B569" s="47" t="s">
        <v>1132</v>
      </c>
    </row>
    <row r="570" spans="2:2" x14ac:dyDescent="0.25">
      <c r="B570" s="47" t="s">
        <v>1131</v>
      </c>
    </row>
    <row r="571" spans="2:2" x14ac:dyDescent="0.25">
      <c r="B571" s="47" t="s">
        <v>1130</v>
      </c>
    </row>
    <row r="572" spans="2:2" x14ac:dyDescent="0.25">
      <c r="B572" s="47" t="s">
        <v>1129</v>
      </c>
    </row>
    <row r="573" spans="2:2" x14ac:dyDescent="0.25">
      <c r="B573" s="47" t="s">
        <v>1128</v>
      </c>
    </row>
    <row r="574" spans="2:2" x14ac:dyDescent="0.25">
      <c r="B574" s="47" t="s">
        <v>1127</v>
      </c>
    </row>
    <row r="575" spans="2:2" x14ac:dyDescent="0.25">
      <c r="B575" s="47" t="s">
        <v>1126</v>
      </c>
    </row>
    <row r="576" spans="2:2" x14ac:dyDescent="0.25">
      <c r="B576" s="47" t="s">
        <v>1125</v>
      </c>
    </row>
    <row r="577" spans="2:2" x14ac:dyDescent="0.25">
      <c r="B577" s="47" t="s">
        <v>1124</v>
      </c>
    </row>
    <row r="578" spans="2:2" x14ac:dyDescent="0.25">
      <c r="B578" s="47" t="s">
        <v>1123</v>
      </c>
    </row>
    <row r="579" spans="2:2" x14ac:dyDescent="0.25">
      <c r="B579" s="47" t="s">
        <v>1122</v>
      </c>
    </row>
    <row r="580" spans="2:2" x14ac:dyDescent="0.25">
      <c r="B580" s="47" t="s">
        <v>1121</v>
      </c>
    </row>
    <row r="581" spans="2:2" x14ac:dyDescent="0.25">
      <c r="B581" s="47" t="s">
        <v>1120</v>
      </c>
    </row>
    <row r="582" spans="2:2" x14ac:dyDescent="0.25">
      <c r="B582" s="47" t="s">
        <v>1119</v>
      </c>
    </row>
    <row r="583" spans="2:2" x14ac:dyDescent="0.25">
      <c r="B583" s="47" t="s">
        <v>1118</v>
      </c>
    </row>
    <row r="584" spans="2:2" x14ac:dyDescent="0.25">
      <c r="B584" s="47" t="s">
        <v>1117</v>
      </c>
    </row>
    <row r="585" spans="2:2" x14ac:dyDescent="0.25">
      <c r="B585" s="47" t="s">
        <v>1116</v>
      </c>
    </row>
    <row r="586" spans="2:2" x14ac:dyDescent="0.25">
      <c r="B586" s="47" t="s">
        <v>1115</v>
      </c>
    </row>
    <row r="587" spans="2:2" x14ac:dyDescent="0.25">
      <c r="B587" s="47" t="s">
        <v>1114</v>
      </c>
    </row>
    <row r="588" spans="2:2" x14ac:dyDescent="0.25">
      <c r="B588" s="47" t="s">
        <v>1113</v>
      </c>
    </row>
    <row r="589" spans="2:2" x14ac:dyDescent="0.25">
      <c r="B589" s="47" t="s">
        <v>1112</v>
      </c>
    </row>
    <row r="590" spans="2:2" x14ac:dyDescent="0.25">
      <c r="B590" s="47" t="s">
        <v>1111</v>
      </c>
    </row>
    <row r="591" spans="2:2" x14ac:dyDescent="0.25">
      <c r="B591" s="47" t="s">
        <v>1110</v>
      </c>
    </row>
    <row r="592" spans="2:2" x14ac:dyDescent="0.25">
      <c r="B592" s="47" t="s">
        <v>1109</v>
      </c>
    </row>
    <row r="593" spans="2:2" x14ac:dyDescent="0.25">
      <c r="B593" s="47" t="s">
        <v>1108</v>
      </c>
    </row>
    <row r="594" spans="2:2" x14ac:dyDescent="0.25">
      <c r="B594" s="47" t="s">
        <v>1107</v>
      </c>
    </row>
    <row r="595" spans="2:2" x14ac:dyDescent="0.25">
      <c r="B595" s="47" t="s">
        <v>1106</v>
      </c>
    </row>
    <row r="596" spans="2:2" x14ac:dyDescent="0.25">
      <c r="B596" s="47" t="s">
        <v>1105</v>
      </c>
    </row>
    <row r="597" spans="2:2" x14ac:dyDescent="0.25">
      <c r="B597" s="47" t="s">
        <v>1104</v>
      </c>
    </row>
    <row r="598" spans="2:2" x14ac:dyDescent="0.25">
      <c r="B598" s="47" t="s">
        <v>1103</v>
      </c>
    </row>
    <row r="599" spans="2:2" x14ac:dyDescent="0.25">
      <c r="B599" s="47" t="s">
        <v>1102</v>
      </c>
    </row>
    <row r="600" spans="2:2" x14ac:dyDescent="0.25">
      <c r="B600" s="47" t="s">
        <v>1101</v>
      </c>
    </row>
    <row r="601" spans="2:2" x14ac:dyDescent="0.25">
      <c r="B601" s="47" t="s">
        <v>1100</v>
      </c>
    </row>
    <row r="602" spans="2:2" x14ac:dyDescent="0.25">
      <c r="B602" s="47" t="s">
        <v>1099</v>
      </c>
    </row>
    <row r="603" spans="2:2" x14ac:dyDescent="0.25">
      <c r="B603" s="47" t="s">
        <v>1098</v>
      </c>
    </row>
    <row r="604" spans="2:2" x14ac:dyDescent="0.25">
      <c r="B604" s="47" t="s">
        <v>1097</v>
      </c>
    </row>
    <row r="605" spans="2:2" x14ac:dyDescent="0.25">
      <c r="B605" s="47" t="s">
        <v>1096</v>
      </c>
    </row>
    <row r="606" spans="2:2" x14ac:dyDescent="0.25">
      <c r="B606" s="47" t="s">
        <v>1095</v>
      </c>
    </row>
    <row r="607" spans="2:2" x14ac:dyDescent="0.25">
      <c r="B607" s="47" t="s">
        <v>1094</v>
      </c>
    </row>
    <row r="608" spans="2:2" x14ac:dyDescent="0.25">
      <c r="B608" s="47" t="s">
        <v>1093</v>
      </c>
    </row>
    <row r="609" spans="2:2" x14ac:dyDescent="0.25">
      <c r="B609" s="47" t="s">
        <v>1092</v>
      </c>
    </row>
    <row r="610" spans="2:2" x14ac:dyDescent="0.25">
      <c r="B610" s="47" t="s">
        <v>1091</v>
      </c>
    </row>
    <row r="611" spans="2:2" x14ac:dyDescent="0.25">
      <c r="B611" s="47" t="s">
        <v>1090</v>
      </c>
    </row>
    <row r="612" spans="2:2" x14ac:dyDescent="0.25">
      <c r="B612" s="47" t="s">
        <v>1089</v>
      </c>
    </row>
    <row r="613" spans="2:2" x14ac:dyDescent="0.25">
      <c r="B613" s="47" t="s">
        <v>1088</v>
      </c>
    </row>
    <row r="614" spans="2:2" x14ac:dyDescent="0.25">
      <c r="B614" s="47" t="s">
        <v>1087</v>
      </c>
    </row>
    <row r="615" spans="2:2" x14ac:dyDescent="0.25">
      <c r="B615" s="47" t="s">
        <v>1086</v>
      </c>
    </row>
    <row r="616" spans="2:2" x14ac:dyDescent="0.25">
      <c r="B616" s="47" t="s">
        <v>1085</v>
      </c>
    </row>
    <row r="617" spans="2:2" x14ac:dyDescent="0.25">
      <c r="B617" s="47" t="s">
        <v>1084</v>
      </c>
    </row>
    <row r="618" spans="2:2" x14ac:dyDescent="0.25">
      <c r="B618" s="47" t="s">
        <v>1083</v>
      </c>
    </row>
    <row r="619" spans="2:2" x14ac:dyDescent="0.25">
      <c r="B619" s="47" t="s">
        <v>1082</v>
      </c>
    </row>
    <row r="620" spans="2:2" x14ac:dyDescent="0.25">
      <c r="B620" s="47" t="s">
        <v>1081</v>
      </c>
    </row>
    <row r="621" spans="2:2" x14ac:dyDescent="0.25">
      <c r="B621" s="47" t="s">
        <v>1080</v>
      </c>
    </row>
    <row r="622" spans="2:2" x14ac:dyDescent="0.25">
      <c r="B622" s="47" t="s">
        <v>1079</v>
      </c>
    </row>
    <row r="623" spans="2:2" x14ac:dyDescent="0.25">
      <c r="B623" s="47" t="s">
        <v>1078</v>
      </c>
    </row>
    <row r="624" spans="2:2" x14ac:dyDescent="0.25">
      <c r="B624" s="47" t="s">
        <v>1077</v>
      </c>
    </row>
    <row r="625" spans="2:2" x14ac:dyDescent="0.25">
      <c r="B625" s="47" t="s">
        <v>1076</v>
      </c>
    </row>
    <row r="626" spans="2:2" x14ac:dyDescent="0.25">
      <c r="B626" s="47" t="s">
        <v>1075</v>
      </c>
    </row>
    <row r="627" spans="2:2" x14ac:dyDescent="0.25">
      <c r="B627" s="47" t="s">
        <v>1074</v>
      </c>
    </row>
    <row r="628" spans="2:2" x14ac:dyDescent="0.25">
      <c r="B628" s="47" t="s">
        <v>1073</v>
      </c>
    </row>
    <row r="629" spans="2:2" x14ac:dyDescent="0.25">
      <c r="B629" s="47" t="s">
        <v>1072</v>
      </c>
    </row>
    <row r="630" spans="2:2" x14ac:dyDescent="0.25">
      <c r="B630" s="47" t="s">
        <v>1071</v>
      </c>
    </row>
    <row r="631" spans="2:2" x14ac:dyDescent="0.25">
      <c r="B631" s="47" t="s">
        <v>1070</v>
      </c>
    </row>
    <row r="632" spans="2:2" x14ac:dyDescent="0.25">
      <c r="B632" s="47" t="s">
        <v>1069</v>
      </c>
    </row>
    <row r="633" spans="2:2" x14ac:dyDescent="0.25">
      <c r="B633" s="47" t="s">
        <v>1068</v>
      </c>
    </row>
    <row r="634" spans="2:2" x14ac:dyDescent="0.25">
      <c r="B634" s="47" t="s">
        <v>1067</v>
      </c>
    </row>
    <row r="635" spans="2:2" x14ac:dyDescent="0.25">
      <c r="B635" s="47" t="s">
        <v>1066</v>
      </c>
    </row>
    <row r="636" spans="2:2" x14ac:dyDescent="0.25">
      <c r="B636" s="47" t="s">
        <v>1065</v>
      </c>
    </row>
    <row r="637" spans="2:2" x14ac:dyDescent="0.25">
      <c r="B637" s="47" t="s">
        <v>1064</v>
      </c>
    </row>
    <row r="638" spans="2:2" x14ac:dyDescent="0.25">
      <c r="B638" s="47" t="s">
        <v>1063</v>
      </c>
    </row>
    <row r="639" spans="2:2" x14ac:dyDescent="0.25">
      <c r="B639" s="47" t="s">
        <v>1062</v>
      </c>
    </row>
    <row r="640" spans="2:2" x14ac:dyDescent="0.25">
      <c r="B640" s="47" t="s">
        <v>1061</v>
      </c>
    </row>
    <row r="641" spans="2:2" x14ac:dyDescent="0.25">
      <c r="B641" s="47" t="s">
        <v>1060</v>
      </c>
    </row>
    <row r="642" spans="2:2" x14ac:dyDescent="0.25">
      <c r="B642" s="47" t="s">
        <v>1059</v>
      </c>
    </row>
    <row r="643" spans="2:2" x14ac:dyDescent="0.25">
      <c r="B643" s="47" t="s">
        <v>1058</v>
      </c>
    </row>
    <row r="644" spans="2:2" x14ac:dyDescent="0.25">
      <c r="B644" s="47" t="s">
        <v>1057</v>
      </c>
    </row>
    <row r="645" spans="2:2" x14ac:dyDescent="0.25">
      <c r="B645" s="47" t="s">
        <v>1056</v>
      </c>
    </row>
    <row r="646" spans="2:2" x14ac:dyDescent="0.25">
      <c r="B646" s="47" t="s">
        <v>1055</v>
      </c>
    </row>
    <row r="647" spans="2:2" x14ac:dyDescent="0.25">
      <c r="B647" s="47" t="s">
        <v>1054</v>
      </c>
    </row>
    <row r="648" spans="2:2" x14ac:dyDescent="0.25">
      <c r="B648" s="47" t="s">
        <v>1053</v>
      </c>
    </row>
    <row r="649" spans="2:2" x14ac:dyDescent="0.25">
      <c r="B649" s="47" t="s">
        <v>1052</v>
      </c>
    </row>
    <row r="650" spans="2:2" x14ac:dyDescent="0.25">
      <c r="B650" s="47" t="s">
        <v>1051</v>
      </c>
    </row>
    <row r="651" spans="2:2" x14ac:dyDescent="0.25">
      <c r="B651" s="47" t="s">
        <v>1050</v>
      </c>
    </row>
    <row r="652" spans="2:2" x14ac:dyDescent="0.25">
      <c r="B652" s="47" t="s">
        <v>1049</v>
      </c>
    </row>
    <row r="653" spans="2:2" x14ac:dyDescent="0.25">
      <c r="B653" s="47" t="s">
        <v>1048</v>
      </c>
    </row>
    <row r="654" spans="2:2" x14ac:dyDescent="0.25">
      <c r="B654" s="47" t="s">
        <v>1047</v>
      </c>
    </row>
    <row r="655" spans="2:2" x14ac:dyDescent="0.25">
      <c r="B655" s="47" t="s">
        <v>1046</v>
      </c>
    </row>
    <row r="656" spans="2:2" x14ac:dyDescent="0.25">
      <c r="B656" s="47" t="s">
        <v>1045</v>
      </c>
    </row>
    <row r="657" spans="2:2" x14ac:dyDescent="0.25">
      <c r="B657" s="47" t="s">
        <v>1044</v>
      </c>
    </row>
    <row r="658" spans="2:2" x14ac:dyDescent="0.25">
      <c r="B658" s="47" t="s">
        <v>1043</v>
      </c>
    </row>
    <row r="659" spans="2:2" x14ac:dyDescent="0.25">
      <c r="B659" s="47" t="s">
        <v>1042</v>
      </c>
    </row>
    <row r="660" spans="2:2" x14ac:dyDescent="0.25">
      <c r="B660" s="47" t="s">
        <v>1041</v>
      </c>
    </row>
    <row r="661" spans="2:2" x14ac:dyDescent="0.25">
      <c r="B661" s="47" t="s">
        <v>1040</v>
      </c>
    </row>
    <row r="662" spans="2:2" x14ac:dyDescent="0.25">
      <c r="B662" s="47" t="s">
        <v>1039</v>
      </c>
    </row>
    <row r="663" spans="2:2" x14ac:dyDescent="0.25">
      <c r="B663" s="47" t="s">
        <v>1038</v>
      </c>
    </row>
    <row r="664" spans="2:2" x14ac:dyDescent="0.25">
      <c r="B664" s="47" t="s">
        <v>1037</v>
      </c>
    </row>
    <row r="665" spans="2:2" x14ac:dyDescent="0.25">
      <c r="B665" s="47" t="s">
        <v>1036</v>
      </c>
    </row>
    <row r="666" spans="2:2" x14ac:dyDescent="0.25">
      <c r="B666" s="47" t="s">
        <v>1035</v>
      </c>
    </row>
    <row r="667" spans="2:2" x14ac:dyDescent="0.25">
      <c r="B667" s="47" t="s">
        <v>1034</v>
      </c>
    </row>
    <row r="668" spans="2:2" x14ac:dyDescent="0.25">
      <c r="B668" s="47" t="s">
        <v>1033</v>
      </c>
    </row>
    <row r="669" spans="2:2" x14ac:dyDescent="0.25">
      <c r="B669" s="47" t="s">
        <v>1032</v>
      </c>
    </row>
    <row r="670" spans="2:2" x14ac:dyDescent="0.25">
      <c r="B670" s="47" t="s">
        <v>1031</v>
      </c>
    </row>
    <row r="671" spans="2:2" x14ac:dyDescent="0.25">
      <c r="B671" s="47" t="s">
        <v>1030</v>
      </c>
    </row>
    <row r="672" spans="2:2" x14ac:dyDescent="0.25">
      <c r="B672" s="47" t="s">
        <v>1029</v>
      </c>
    </row>
    <row r="673" spans="2:2" x14ac:dyDescent="0.25">
      <c r="B673" s="47" t="s">
        <v>1028</v>
      </c>
    </row>
    <row r="674" spans="2:2" x14ac:dyDescent="0.25">
      <c r="B674" s="47" t="s">
        <v>1027</v>
      </c>
    </row>
    <row r="675" spans="2:2" x14ac:dyDescent="0.25">
      <c r="B675" s="47" t="s">
        <v>1026</v>
      </c>
    </row>
    <row r="676" spans="2:2" x14ac:dyDescent="0.25">
      <c r="B676" s="47" t="s">
        <v>1025</v>
      </c>
    </row>
    <row r="677" spans="2:2" x14ac:dyDescent="0.25">
      <c r="B677" s="47" t="s">
        <v>1024</v>
      </c>
    </row>
    <row r="678" spans="2:2" x14ac:dyDescent="0.25">
      <c r="B678" s="47" t="s">
        <v>1023</v>
      </c>
    </row>
    <row r="679" spans="2:2" x14ac:dyDescent="0.25">
      <c r="B679" s="47" t="s">
        <v>1022</v>
      </c>
    </row>
    <row r="680" spans="2:2" x14ac:dyDescent="0.25">
      <c r="B680" s="47" t="s">
        <v>1021</v>
      </c>
    </row>
    <row r="681" spans="2:2" x14ac:dyDescent="0.25">
      <c r="B681" s="47" t="s">
        <v>1020</v>
      </c>
    </row>
    <row r="682" spans="2:2" x14ac:dyDescent="0.25">
      <c r="B682" s="47" t="s">
        <v>1019</v>
      </c>
    </row>
    <row r="683" spans="2:2" x14ac:dyDescent="0.25">
      <c r="B683" s="47" t="s">
        <v>1018</v>
      </c>
    </row>
    <row r="684" spans="2:2" x14ac:dyDescent="0.25">
      <c r="B684" s="47" t="s">
        <v>1017</v>
      </c>
    </row>
    <row r="685" spans="2:2" x14ac:dyDescent="0.25">
      <c r="B685" s="47" t="s">
        <v>1016</v>
      </c>
    </row>
    <row r="686" spans="2:2" x14ac:dyDescent="0.25">
      <c r="B686" s="47" t="s">
        <v>1015</v>
      </c>
    </row>
    <row r="687" spans="2:2" x14ac:dyDescent="0.25">
      <c r="B687" s="47" t="s">
        <v>1014</v>
      </c>
    </row>
    <row r="688" spans="2:2" x14ac:dyDescent="0.25">
      <c r="B688" s="47" t="s">
        <v>1013</v>
      </c>
    </row>
    <row r="689" spans="2:2" x14ac:dyDescent="0.25">
      <c r="B689" s="47" t="s">
        <v>1012</v>
      </c>
    </row>
    <row r="690" spans="2:2" x14ac:dyDescent="0.25">
      <c r="B690" s="47" t="s">
        <v>1011</v>
      </c>
    </row>
    <row r="691" spans="2:2" x14ac:dyDescent="0.25">
      <c r="B691" s="47" t="s">
        <v>1010</v>
      </c>
    </row>
    <row r="692" spans="2:2" x14ac:dyDescent="0.25">
      <c r="B692" s="47" t="s">
        <v>1009</v>
      </c>
    </row>
    <row r="693" spans="2:2" x14ac:dyDescent="0.25">
      <c r="B693" s="47" t="s">
        <v>1008</v>
      </c>
    </row>
    <row r="694" spans="2:2" x14ac:dyDescent="0.25">
      <c r="B694" s="47" t="s">
        <v>1007</v>
      </c>
    </row>
    <row r="695" spans="2:2" x14ac:dyDescent="0.25">
      <c r="B695" s="47" t="s">
        <v>1006</v>
      </c>
    </row>
    <row r="696" spans="2:2" x14ac:dyDescent="0.25">
      <c r="B696" s="47" t="s">
        <v>1005</v>
      </c>
    </row>
    <row r="697" spans="2:2" x14ac:dyDescent="0.25">
      <c r="B697" s="47" t="s">
        <v>1004</v>
      </c>
    </row>
    <row r="698" spans="2:2" x14ac:dyDescent="0.25">
      <c r="B698" s="47" t="s">
        <v>1003</v>
      </c>
    </row>
    <row r="699" spans="2:2" x14ac:dyDescent="0.25">
      <c r="B699" s="47" t="s">
        <v>1002</v>
      </c>
    </row>
    <row r="700" spans="2:2" x14ac:dyDescent="0.25">
      <c r="B700" s="47" t="s">
        <v>1001</v>
      </c>
    </row>
    <row r="701" spans="2:2" x14ac:dyDescent="0.25">
      <c r="B701" s="47" t="s">
        <v>1000</v>
      </c>
    </row>
    <row r="702" spans="2:2" x14ac:dyDescent="0.25">
      <c r="B702" s="47" t="s">
        <v>999</v>
      </c>
    </row>
    <row r="703" spans="2:2" x14ac:dyDescent="0.25">
      <c r="B703" s="47" t="s">
        <v>998</v>
      </c>
    </row>
    <row r="704" spans="2:2" x14ac:dyDescent="0.25">
      <c r="B704" s="47" t="s">
        <v>997</v>
      </c>
    </row>
    <row r="705" spans="2:2" x14ac:dyDescent="0.25">
      <c r="B705" s="47" t="s">
        <v>996</v>
      </c>
    </row>
    <row r="706" spans="2:2" x14ac:dyDescent="0.25">
      <c r="B706" s="47" t="s">
        <v>995</v>
      </c>
    </row>
    <row r="707" spans="2:2" x14ac:dyDescent="0.25">
      <c r="B707" s="47" t="s">
        <v>994</v>
      </c>
    </row>
    <row r="708" spans="2:2" x14ac:dyDescent="0.25">
      <c r="B708" s="47" t="s">
        <v>993</v>
      </c>
    </row>
    <row r="709" spans="2:2" x14ac:dyDescent="0.25">
      <c r="B709" s="47" t="s">
        <v>992</v>
      </c>
    </row>
    <row r="710" spans="2:2" x14ac:dyDescent="0.25">
      <c r="B710" s="47" t="s">
        <v>991</v>
      </c>
    </row>
    <row r="711" spans="2:2" x14ac:dyDescent="0.25">
      <c r="B711" s="47" t="s">
        <v>990</v>
      </c>
    </row>
    <row r="712" spans="2:2" x14ac:dyDescent="0.25">
      <c r="B712" s="47" t="s">
        <v>989</v>
      </c>
    </row>
    <row r="713" spans="2:2" x14ac:dyDescent="0.25">
      <c r="B713" s="47" t="s">
        <v>988</v>
      </c>
    </row>
    <row r="714" spans="2:2" x14ac:dyDescent="0.25">
      <c r="B714" s="47" t="s">
        <v>987</v>
      </c>
    </row>
    <row r="715" spans="2:2" x14ac:dyDescent="0.25">
      <c r="B715" s="47" t="s">
        <v>986</v>
      </c>
    </row>
    <row r="716" spans="2:2" x14ac:dyDescent="0.25">
      <c r="B716" s="47" t="s">
        <v>985</v>
      </c>
    </row>
    <row r="717" spans="2:2" x14ac:dyDescent="0.25">
      <c r="B717" s="47" t="s">
        <v>984</v>
      </c>
    </row>
    <row r="718" spans="2:2" x14ac:dyDescent="0.25">
      <c r="B718" s="47" t="s">
        <v>983</v>
      </c>
    </row>
    <row r="719" spans="2:2" x14ac:dyDescent="0.25">
      <c r="B719" s="47" t="s">
        <v>982</v>
      </c>
    </row>
    <row r="720" spans="2:2" x14ac:dyDescent="0.25">
      <c r="B720" s="47" t="s">
        <v>981</v>
      </c>
    </row>
    <row r="721" spans="2:2" x14ac:dyDescent="0.25">
      <c r="B721" s="47" t="s">
        <v>980</v>
      </c>
    </row>
    <row r="722" spans="2:2" x14ac:dyDescent="0.25">
      <c r="B722" s="47" t="s">
        <v>979</v>
      </c>
    </row>
    <row r="723" spans="2:2" x14ac:dyDescent="0.25">
      <c r="B723" s="47" t="s">
        <v>978</v>
      </c>
    </row>
    <row r="724" spans="2:2" x14ac:dyDescent="0.25">
      <c r="B724" s="47" t="s">
        <v>977</v>
      </c>
    </row>
    <row r="725" spans="2:2" x14ac:dyDescent="0.25">
      <c r="B725" s="47" t="s">
        <v>976</v>
      </c>
    </row>
    <row r="726" spans="2:2" x14ac:dyDescent="0.25">
      <c r="B726" s="47" t="s">
        <v>975</v>
      </c>
    </row>
    <row r="727" spans="2:2" x14ac:dyDescent="0.25">
      <c r="B727" s="47" t="s">
        <v>974</v>
      </c>
    </row>
    <row r="728" spans="2:2" x14ac:dyDescent="0.25">
      <c r="B728" s="47" t="s">
        <v>973</v>
      </c>
    </row>
    <row r="729" spans="2:2" x14ac:dyDescent="0.25">
      <c r="B729" s="47" t="s">
        <v>972</v>
      </c>
    </row>
    <row r="730" spans="2:2" x14ac:dyDescent="0.25">
      <c r="B730" s="47" t="s">
        <v>971</v>
      </c>
    </row>
    <row r="731" spans="2:2" x14ac:dyDescent="0.25">
      <c r="B731" s="47" t="s">
        <v>970</v>
      </c>
    </row>
    <row r="732" spans="2:2" x14ac:dyDescent="0.25">
      <c r="B732" s="47" t="s">
        <v>969</v>
      </c>
    </row>
    <row r="733" spans="2:2" x14ac:dyDescent="0.25">
      <c r="B733" s="47" t="s">
        <v>968</v>
      </c>
    </row>
    <row r="734" spans="2:2" x14ac:dyDescent="0.25">
      <c r="B734" s="47" t="s">
        <v>967</v>
      </c>
    </row>
    <row r="735" spans="2:2" x14ac:dyDescent="0.25">
      <c r="B735" s="47" t="s">
        <v>966</v>
      </c>
    </row>
    <row r="736" spans="2:2" x14ac:dyDescent="0.25">
      <c r="B736" s="47" t="s">
        <v>965</v>
      </c>
    </row>
    <row r="737" spans="2:2" x14ac:dyDescent="0.25">
      <c r="B737" s="47" t="s">
        <v>964</v>
      </c>
    </row>
    <row r="738" spans="2:2" x14ac:dyDescent="0.25">
      <c r="B738" s="47" t="s">
        <v>963</v>
      </c>
    </row>
    <row r="739" spans="2:2" x14ac:dyDescent="0.25">
      <c r="B739" s="47" t="s">
        <v>962</v>
      </c>
    </row>
    <row r="740" spans="2:2" x14ac:dyDescent="0.25">
      <c r="B740" s="47" t="s">
        <v>961</v>
      </c>
    </row>
    <row r="741" spans="2:2" x14ac:dyDescent="0.25">
      <c r="B741" s="47" t="s">
        <v>960</v>
      </c>
    </row>
    <row r="742" spans="2:2" x14ac:dyDescent="0.25">
      <c r="B742" s="47" t="s">
        <v>959</v>
      </c>
    </row>
    <row r="743" spans="2:2" x14ac:dyDescent="0.25">
      <c r="B743" s="47" t="s">
        <v>958</v>
      </c>
    </row>
    <row r="744" spans="2:2" x14ac:dyDescent="0.25">
      <c r="B744" s="47" t="s">
        <v>957</v>
      </c>
    </row>
    <row r="745" spans="2:2" x14ac:dyDescent="0.25">
      <c r="B745" s="47" t="s">
        <v>956</v>
      </c>
    </row>
    <row r="746" spans="2:2" x14ac:dyDescent="0.25">
      <c r="B746" s="47" t="s">
        <v>955</v>
      </c>
    </row>
    <row r="747" spans="2:2" x14ac:dyDescent="0.25">
      <c r="B747" s="47" t="s">
        <v>954</v>
      </c>
    </row>
    <row r="748" spans="2:2" x14ac:dyDescent="0.25">
      <c r="B748" s="47" t="s">
        <v>953</v>
      </c>
    </row>
    <row r="749" spans="2:2" x14ac:dyDescent="0.25">
      <c r="B749" s="47" t="s">
        <v>952</v>
      </c>
    </row>
    <row r="750" spans="2:2" x14ac:dyDescent="0.25">
      <c r="B750" s="47" t="s">
        <v>951</v>
      </c>
    </row>
    <row r="751" spans="2:2" x14ac:dyDescent="0.25">
      <c r="B751" s="47" t="s">
        <v>950</v>
      </c>
    </row>
    <row r="752" spans="2:2" x14ac:dyDescent="0.25">
      <c r="B752" s="47" t="s">
        <v>949</v>
      </c>
    </row>
    <row r="753" spans="2:2" x14ac:dyDescent="0.25">
      <c r="B753" s="47" t="s">
        <v>948</v>
      </c>
    </row>
    <row r="754" spans="2:2" x14ac:dyDescent="0.25">
      <c r="B754" s="47" t="s">
        <v>947</v>
      </c>
    </row>
    <row r="755" spans="2:2" x14ac:dyDescent="0.25">
      <c r="B755" s="47" t="s">
        <v>946</v>
      </c>
    </row>
    <row r="756" spans="2:2" x14ac:dyDescent="0.25">
      <c r="B756" s="47" t="s">
        <v>945</v>
      </c>
    </row>
    <row r="757" spans="2:2" x14ac:dyDescent="0.25">
      <c r="B757" s="47" t="s">
        <v>944</v>
      </c>
    </row>
    <row r="758" spans="2:2" x14ac:dyDescent="0.25">
      <c r="B758" s="47" t="s">
        <v>943</v>
      </c>
    </row>
    <row r="759" spans="2:2" x14ac:dyDescent="0.25">
      <c r="B759" s="47" t="s">
        <v>942</v>
      </c>
    </row>
    <row r="760" spans="2:2" x14ac:dyDescent="0.25">
      <c r="B760" s="47" t="s">
        <v>941</v>
      </c>
    </row>
    <row r="761" spans="2:2" x14ac:dyDescent="0.25">
      <c r="B761" s="47" t="s">
        <v>940</v>
      </c>
    </row>
    <row r="762" spans="2:2" x14ac:dyDescent="0.25">
      <c r="B762" s="47" t="s">
        <v>939</v>
      </c>
    </row>
    <row r="763" spans="2:2" x14ac:dyDescent="0.25">
      <c r="B763" s="47" t="s">
        <v>938</v>
      </c>
    </row>
    <row r="764" spans="2:2" x14ac:dyDescent="0.25">
      <c r="B764" s="47" t="s">
        <v>937</v>
      </c>
    </row>
    <row r="765" spans="2:2" x14ac:dyDescent="0.25">
      <c r="B765" s="47" t="s">
        <v>936</v>
      </c>
    </row>
    <row r="766" spans="2:2" x14ac:dyDescent="0.25">
      <c r="B766" s="47" t="s">
        <v>935</v>
      </c>
    </row>
    <row r="767" spans="2:2" x14ac:dyDescent="0.25">
      <c r="B767" s="47" t="s">
        <v>934</v>
      </c>
    </row>
    <row r="768" spans="2:2" x14ac:dyDescent="0.25">
      <c r="B768" s="47" t="s">
        <v>933</v>
      </c>
    </row>
    <row r="769" spans="2:2" x14ac:dyDescent="0.25">
      <c r="B769" s="47" t="s">
        <v>932</v>
      </c>
    </row>
    <row r="770" spans="2:2" x14ac:dyDescent="0.25">
      <c r="B770" s="47" t="s">
        <v>931</v>
      </c>
    </row>
    <row r="771" spans="2:2" x14ac:dyDescent="0.25">
      <c r="B771" s="47" t="s">
        <v>930</v>
      </c>
    </row>
    <row r="772" spans="2:2" x14ac:dyDescent="0.25">
      <c r="B772" s="47" t="s">
        <v>929</v>
      </c>
    </row>
    <row r="773" spans="2:2" x14ac:dyDescent="0.25">
      <c r="B773" s="47" t="s">
        <v>928</v>
      </c>
    </row>
    <row r="774" spans="2:2" x14ac:dyDescent="0.25">
      <c r="B774" s="47" t="s">
        <v>927</v>
      </c>
    </row>
    <row r="775" spans="2:2" x14ac:dyDescent="0.25">
      <c r="B775" s="47" t="s">
        <v>926</v>
      </c>
    </row>
    <row r="776" spans="2:2" x14ac:dyDescent="0.25">
      <c r="B776" s="47" t="s">
        <v>925</v>
      </c>
    </row>
    <row r="777" spans="2:2" x14ac:dyDescent="0.25">
      <c r="B777" s="47" t="s">
        <v>924</v>
      </c>
    </row>
    <row r="778" spans="2:2" x14ac:dyDescent="0.25">
      <c r="B778" s="47" t="s">
        <v>923</v>
      </c>
    </row>
    <row r="779" spans="2:2" x14ac:dyDescent="0.25">
      <c r="B779" s="47" t="s">
        <v>922</v>
      </c>
    </row>
    <row r="780" spans="2:2" x14ac:dyDescent="0.25">
      <c r="B780" s="47" t="s">
        <v>921</v>
      </c>
    </row>
    <row r="781" spans="2:2" x14ac:dyDescent="0.25">
      <c r="B781" s="47" t="s">
        <v>920</v>
      </c>
    </row>
    <row r="782" spans="2:2" x14ac:dyDescent="0.25">
      <c r="B782" s="47" t="s">
        <v>919</v>
      </c>
    </row>
    <row r="783" spans="2:2" x14ac:dyDescent="0.25">
      <c r="B783" s="47" t="s">
        <v>918</v>
      </c>
    </row>
    <row r="784" spans="2:2" x14ac:dyDescent="0.25">
      <c r="B784" s="47" t="s">
        <v>917</v>
      </c>
    </row>
    <row r="785" spans="2:2" x14ac:dyDescent="0.25">
      <c r="B785" s="47" t="s">
        <v>916</v>
      </c>
    </row>
    <row r="786" spans="2:2" x14ac:dyDescent="0.25">
      <c r="B786" s="47" t="s">
        <v>915</v>
      </c>
    </row>
    <row r="787" spans="2:2" x14ac:dyDescent="0.25">
      <c r="B787" s="47" t="s">
        <v>914</v>
      </c>
    </row>
    <row r="788" spans="2:2" x14ac:dyDescent="0.25">
      <c r="B788" s="47" t="s">
        <v>913</v>
      </c>
    </row>
    <row r="789" spans="2:2" x14ac:dyDescent="0.25">
      <c r="B789" s="47" t="s">
        <v>912</v>
      </c>
    </row>
    <row r="790" spans="2:2" x14ac:dyDescent="0.25">
      <c r="B790" s="47" t="s">
        <v>911</v>
      </c>
    </row>
    <row r="791" spans="2:2" x14ac:dyDescent="0.25">
      <c r="B791" s="47" t="s">
        <v>910</v>
      </c>
    </row>
    <row r="792" spans="2:2" x14ac:dyDescent="0.25">
      <c r="B792" s="47" t="s">
        <v>909</v>
      </c>
    </row>
    <row r="793" spans="2:2" x14ac:dyDescent="0.25">
      <c r="B793" s="47" t="s">
        <v>908</v>
      </c>
    </row>
    <row r="794" spans="2:2" x14ac:dyDescent="0.25">
      <c r="B794" s="47" t="s">
        <v>907</v>
      </c>
    </row>
    <row r="795" spans="2:2" x14ac:dyDescent="0.25">
      <c r="B795" s="47" t="s">
        <v>906</v>
      </c>
    </row>
    <row r="796" spans="2:2" x14ac:dyDescent="0.25">
      <c r="B796" s="47" t="s">
        <v>905</v>
      </c>
    </row>
    <row r="797" spans="2:2" x14ac:dyDescent="0.25">
      <c r="B797" s="47" t="s">
        <v>904</v>
      </c>
    </row>
    <row r="798" spans="2:2" x14ac:dyDescent="0.25">
      <c r="B798" s="47" t="s">
        <v>903</v>
      </c>
    </row>
    <row r="799" spans="2:2" x14ac:dyDescent="0.25">
      <c r="B799" s="47" t="s">
        <v>902</v>
      </c>
    </row>
    <row r="800" spans="2:2" x14ac:dyDescent="0.25">
      <c r="B800" s="47" t="s">
        <v>901</v>
      </c>
    </row>
    <row r="801" spans="2:2" x14ac:dyDescent="0.25">
      <c r="B801" s="47" t="s">
        <v>900</v>
      </c>
    </row>
    <row r="802" spans="2:2" x14ac:dyDescent="0.25">
      <c r="B802" s="47" t="s">
        <v>899</v>
      </c>
    </row>
    <row r="803" spans="2:2" x14ac:dyDescent="0.25">
      <c r="B803" s="47" t="s">
        <v>898</v>
      </c>
    </row>
    <row r="804" spans="2:2" x14ac:dyDescent="0.25">
      <c r="B804" s="47" t="s">
        <v>897</v>
      </c>
    </row>
    <row r="805" spans="2:2" x14ac:dyDescent="0.25">
      <c r="B805" s="47" t="s">
        <v>896</v>
      </c>
    </row>
    <row r="806" spans="2:2" x14ac:dyDescent="0.25">
      <c r="B806" s="47" t="s">
        <v>895</v>
      </c>
    </row>
    <row r="807" spans="2:2" x14ac:dyDescent="0.25">
      <c r="B807" s="47" t="s">
        <v>894</v>
      </c>
    </row>
    <row r="808" spans="2:2" x14ac:dyDescent="0.25">
      <c r="B808" s="47" t="s">
        <v>893</v>
      </c>
    </row>
    <row r="809" spans="2:2" x14ac:dyDescent="0.25">
      <c r="B809" s="47" t="s">
        <v>892</v>
      </c>
    </row>
    <row r="810" spans="2:2" x14ac:dyDescent="0.25">
      <c r="B810" s="47" t="s">
        <v>891</v>
      </c>
    </row>
    <row r="811" spans="2:2" x14ac:dyDescent="0.25">
      <c r="B811" s="47" t="s">
        <v>890</v>
      </c>
    </row>
    <row r="812" spans="2:2" x14ac:dyDescent="0.25">
      <c r="B812" s="47" t="s">
        <v>889</v>
      </c>
    </row>
    <row r="813" spans="2:2" x14ac:dyDescent="0.25">
      <c r="B813" s="47" t="s">
        <v>888</v>
      </c>
    </row>
    <row r="814" spans="2:2" x14ac:dyDescent="0.25">
      <c r="B814" s="47" t="s">
        <v>887</v>
      </c>
    </row>
    <row r="815" spans="2:2" x14ac:dyDescent="0.25">
      <c r="B815" s="47" t="s">
        <v>886</v>
      </c>
    </row>
    <row r="816" spans="2:2" x14ac:dyDescent="0.25">
      <c r="B816" s="47" t="s">
        <v>885</v>
      </c>
    </row>
    <row r="817" spans="2:2" x14ac:dyDescent="0.25">
      <c r="B817" s="47" t="s">
        <v>884</v>
      </c>
    </row>
    <row r="818" spans="2:2" x14ac:dyDescent="0.25">
      <c r="B818" s="47" t="s">
        <v>883</v>
      </c>
    </row>
    <row r="819" spans="2:2" x14ac:dyDescent="0.25">
      <c r="B819" s="47" t="s">
        <v>882</v>
      </c>
    </row>
    <row r="820" spans="2:2" x14ac:dyDescent="0.25">
      <c r="B820" s="47" t="s">
        <v>881</v>
      </c>
    </row>
    <row r="821" spans="2:2" x14ac:dyDescent="0.25">
      <c r="B821" s="47" t="s">
        <v>880</v>
      </c>
    </row>
    <row r="822" spans="2:2" x14ac:dyDescent="0.25">
      <c r="B822" s="47" t="s">
        <v>879</v>
      </c>
    </row>
    <row r="823" spans="2:2" x14ac:dyDescent="0.25">
      <c r="B823" s="47" t="s">
        <v>878</v>
      </c>
    </row>
    <row r="824" spans="2:2" x14ac:dyDescent="0.25">
      <c r="B824" s="47" t="s">
        <v>877</v>
      </c>
    </row>
    <row r="825" spans="2:2" x14ac:dyDescent="0.25">
      <c r="B825" s="47" t="s">
        <v>876</v>
      </c>
    </row>
    <row r="826" spans="2:2" x14ac:dyDescent="0.25">
      <c r="B826" s="47" t="s">
        <v>875</v>
      </c>
    </row>
    <row r="827" spans="2:2" x14ac:dyDescent="0.25">
      <c r="B827" s="47" t="s">
        <v>874</v>
      </c>
    </row>
    <row r="828" spans="2:2" x14ac:dyDescent="0.25">
      <c r="B828" s="47" t="s">
        <v>873</v>
      </c>
    </row>
    <row r="829" spans="2:2" x14ac:dyDescent="0.25">
      <c r="B829" s="47" t="s">
        <v>872</v>
      </c>
    </row>
    <row r="830" spans="2:2" x14ac:dyDescent="0.25">
      <c r="B830" s="47" t="s">
        <v>871</v>
      </c>
    </row>
    <row r="831" spans="2:2" x14ac:dyDescent="0.25">
      <c r="B831" s="47" t="s">
        <v>870</v>
      </c>
    </row>
    <row r="832" spans="2:2" x14ac:dyDescent="0.25">
      <c r="B832" s="47" t="s">
        <v>869</v>
      </c>
    </row>
    <row r="833" spans="2:2" x14ac:dyDescent="0.25">
      <c r="B833" s="47" t="s">
        <v>868</v>
      </c>
    </row>
    <row r="834" spans="2:2" x14ac:dyDescent="0.25">
      <c r="B834" s="47" t="s">
        <v>867</v>
      </c>
    </row>
    <row r="835" spans="2:2" x14ac:dyDescent="0.25">
      <c r="B835" s="47" t="s">
        <v>866</v>
      </c>
    </row>
    <row r="836" spans="2:2" x14ac:dyDescent="0.25">
      <c r="B836" s="47" t="s">
        <v>865</v>
      </c>
    </row>
    <row r="837" spans="2:2" x14ac:dyDescent="0.25">
      <c r="B837" s="47" t="s">
        <v>864</v>
      </c>
    </row>
    <row r="838" spans="2:2" x14ac:dyDescent="0.25">
      <c r="B838" s="47" t="s">
        <v>863</v>
      </c>
    </row>
    <row r="839" spans="2:2" x14ac:dyDescent="0.25">
      <c r="B839" s="47" t="s">
        <v>862</v>
      </c>
    </row>
    <row r="840" spans="2:2" x14ac:dyDescent="0.25">
      <c r="B840" s="47" t="s">
        <v>861</v>
      </c>
    </row>
    <row r="841" spans="2:2" x14ac:dyDescent="0.25">
      <c r="B841" s="47" t="s">
        <v>860</v>
      </c>
    </row>
    <row r="842" spans="2:2" x14ac:dyDescent="0.25">
      <c r="B842" s="47" t="s">
        <v>859</v>
      </c>
    </row>
    <row r="843" spans="2:2" x14ac:dyDescent="0.25">
      <c r="B843" s="47" t="s">
        <v>858</v>
      </c>
    </row>
    <row r="844" spans="2:2" x14ac:dyDescent="0.25">
      <c r="B844" s="47" t="s">
        <v>857</v>
      </c>
    </row>
    <row r="845" spans="2:2" x14ac:dyDescent="0.25">
      <c r="B845" s="47" t="s">
        <v>856</v>
      </c>
    </row>
    <row r="846" spans="2:2" x14ac:dyDescent="0.25">
      <c r="B846" s="47" t="s">
        <v>855</v>
      </c>
    </row>
    <row r="847" spans="2:2" x14ac:dyDescent="0.25">
      <c r="B847" s="47" t="s">
        <v>854</v>
      </c>
    </row>
    <row r="848" spans="2:2" x14ac:dyDescent="0.25">
      <c r="B848" s="47" t="s">
        <v>853</v>
      </c>
    </row>
    <row r="849" spans="2:2" x14ac:dyDescent="0.25">
      <c r="B849" s="47" t="s">
        <v>852</v>
      </c>
    </row>
    <row r="850" spans="2:2" x14ac:dyDescent="0.25">
      <c r="B850" s="47" t="s">
        <v>851</v>
      </c>
    </row>
    <row r="851" spans="2:2" x14ac:dyDescent="0.25">
      <c r="B851" s="47" t="s">
        <v>850</v>
      </c>
    </row>
    <row r="852" spans="2:2" x14ac:dyDescent="0.25">
      <c r="B852" s="47" t="s">
        <v>849</v>
      </c>
    </row>
    <row r="853" spans="2:2" x14ac:dyDescent="0.25">
      <c r="B853" s="47" t="s">
        <v>848</v>
      </c>
    </row>
    <row r="854" spans="2:2" x14ac:dyDescent="0.25">
      <c r="B854" s="47" t="s">
        <v>847</v>
      </c>
    </row>
    <row r="855" spans="2:2" x14ac:dyDescent="0.25">
      <c r="B855" s="47" t="s">
        <v>846</v>
      </c>
    </row>
    <row r="856" spans="2:2" x14ac:dyDescent="0.25">
      <c r="B856" s="47" t="s">
        <v>845</v>
      </c>
    </row>
    <row r="857" spans="2:2" x14ac:dyDescent="0.25">
      <c r="B857" s="47" t="s">
        <v>844</v>
      </c>
    </row>
    <row r="858" spans="2:2" x14ac:dyDescent="0.25">
      <c r="B858" s="47" t="s">
        <v>843</v>
      </c>
    </row>
    <row r="859" spans="2:2" x14ac:dyDescent="0.25">
      <c r="B859" s="47" t="s">
        <v>842</v>
      </c>
    </row>
    <row r="860" spans="2:2" x14ac:dyDescent="0.25">
      <c r="B860" s="47" t="s">
        <v>841</v>
      </c>
    </row>
    <row r="861" spans="2:2" x14ac:dyDescent="0.25">
      <c r="B861" s="47" t="s">
        <v>840</v>
      </c>
    </row>
    <row r="862" spans="2:2" x14ac:dyDescent="0.25">
      <c r="B862" s="47" t="s">
        <v>839</v>
      </c>
    </row>
    <row r="863" spans="2:2" x14ac:dyDescent="0.25">
      <c r="B863" s="47" t="s">
        <v>838</v>
      </c>
    </row>
    <row r="864" spans="2:2" x14ac:dyDescent="0.25">
      <c r="B864" s="47" t="s">
        <v>837</v>
      </c>
    </row>
    <row r="865" spans="2:2" x14ac:dyDescent="0.25">
      <c r="B865" s="47" t="s">
        <v>836</v>
      </c>
    </row>
    <row r="866" spans="2:2" x14ac:dyDescent="0.25">
      <c r="B866" s="47" t="s">
        <v>835</v>
      </c>
    </row>
    <row r="867" spans="2:2" x14ac:dyDescent="0.25">
      <c r="B867" s="47" t="s">
        <v>834</v>
      </c>
    </row>
    <row r="868" spans="2:2" x14ac:dyDescent="0.25">
      <c r="B868" s="47" t="s">
        <v>833</v>
      </c>
    </row>
    <row r="869" spans="2:2" x14ac:dyDescent="0.25">
      <c r="B869" s="47" t="s">
        <v>832</v>
      </c>
    </row>
    <row r="870" spans="2:2" x14ac:dyDescent="0.25">
      <c r="B870" s="47" t="s">
        <v>831</v>
      </c>
    </row>
    <row r="871" spans="2:2" x14ac:dyDescent="0.25">
      <c r="B871" s="47" t="s">
        <v>830</v>
      </c>
    </row>
    <row r="872" spans="2:2" x14ac:dyDescent="0.25">
      <c r="B872" s="47" t="s">
        <v>829</v>
      </c>
    </row>
    <row r="873" spans="2:2" x14ac:dyDescent="0.25">
      <c r="B873" s="47" t="s">
        <v>828</v>
      </c>
    </row>
    <row r="874" spans="2:2" x14ac:dyDescent="0.25">
      <c r="B874" s="47" t="s">
        <v>827</v>
      </c>
    </row>
    <row r="875" spans="2:2" x14ac:dyDescent="0.25">
      <c r="B875" s="47" t="s">
        <v>826</v>
      </c>
    </row>
    <row r="876" spans="2:2" x14ac:dyDescent="0.25">
      <c r="B876" s="47" t="s">
        <v>825</v>
      </c>
    </row>
    <row r="877" spans="2:2" x14ac:dyDescent="0.25">
      <c r="B877" s="47" t="s">
        <v>824</v>
      </c>
    </row>
    <row r="878" spans="2:2" x14ac:dyDescent="0.25">
      <c r="B878" s="47" t="s">
        <v>823</v>
      </c>
    </row>
    <row r="879" spans="2:2" x14ac:dyDescent="0.25">
      <c r="B879" s="47" t="s">
        <v>822</v>
      </c>
    </row>
    <row r="880" spans="2:2" x14ac:dyDescent="0.25">
      <c r="B880" s="47" t="s">
        <v>821</v>
      </c>
    </row>
    <row r="881" spans="2:2" x14ac:dyDescent="0.25">
      <c r="B881" s="47" t="s">
        <v>820</v>
      </c>
    </row>
    <row r="882" spans="2:2" x14ac:dyDescent="0.25">
      <c r="B882" s="47" t="s">
        <v>819</v>
      </c>
    </row>
    <row r="883" spans="2:2" x14ac:dyDescent="0.25">
      <c r="B883" s="47" t="s">
        <v>818</v>
      </c>
    </row>
    <row r="884" spans="2:2" x14ac:dyDescent="0.25">
      <c r="B884" s="47" t="s">
        <v>817</v>
      </c>
    </row>
    <row r="885" spans="2:2" x14ac:dyDescent="0.25">
      <c r="B885" s="47" t="s">
        <v>816</v>
      </c>
    </row>
    <row r="886" spans="2:2" x14ac:dyDescent="0.25">
      <c r="B886" s="47" t="s">
        <v>815</v>
      </c>
    </row>
    <row r="887" spans="2:2" x14ac:dyDescent="0.25">
      <c r="B887" s="47" t="s">
        <v>814</v>
      </c>
    </row>
    <row r="888" spans="2:2" x14ac:dyDescent="0.25">
      <c r="B888" s="47" t="s">
        <v>813</v>
      </c>
    </row>
    <row r="889" spans="2:2" x14ac:dyDescent="0.25">
      <c r="B889" s="47" t="s">
        <v>812</v>
      </c>
    </row>
    <row r="890" spans="2:2" x14ac:dyDescent="0.25">
      <c r="B890" s="47" t="s">
        <v>811</v>
      </c>
    </row>
    <row r="891" spans="2:2" x14ac:dyDescent="0.25">
      <c r="B891" s="47" t="s">
        <v>810</v>
      </c>
    </row>
    <row r="892" spans="2:2" x14ac:dyDescent="0.25">
      <c r="B892" s="47" t="s">
        <v>809</v>
      </c>
    </row>
    <row r="893" spans="2:2" x14ac:dyDescent="0.25">
      <c r="B893" s="47" t="s">
        <v>808</v>
      </c>
    </row>
    <row r="894" spans="2:2" x14ac:dyDescent="0.25">
      <c r="B894" s="47" t="s">
        <v>807</v>
      </c>
    </row>
    <row r="895" spans="2:2" x14ac:dyDescent="0.25">
      <c r="B895" s="47" t="s">
        <v>806</v>
      </c>
    </row>
    <row r="896" spans="2:2" x14ac:dyDescent="0.25">
      <c r="B896" s="47" t="s">
        <v>805</v>
      </c>
    </row>
    <row r="897" spans="2:2" x14ac:dyDescent="0.25">
      <c r="B897" s="47" t="s">
        <v>804</v>
      </c>
    </row>
    <row r="898" spans="2:2" x14ac:dyDescent="0.25">
      <c r="B898" s="47" t="s">
        <v>803</v>
      </c>
    </row>
    <row r="899" spans="2:2" x14ac:dyDescent="0.25">
      <c r="B899" s="47" t="s">
        <v>802</v>
      </c>
    </row>
    <row r="900" spans="2:2" x14ac:dyDescent="0.25">
      <c r="B900" s="47" t="s">
        <v>801</v>
      </c>
    </row>
    <row r="901" spans="2:2" x14ac:dyDescent="0.25">
      <c r="B901" s="47" t="s">
        <v>800</v>
      </c>
    </row>
    <row r="902" spans="2:2" x14ac:dyDescent="0.25">
      <c r="B902" s="47" t="s">
        <v>799</v>
      </c>
    </row>
    <row r="903" spans="2:2" x14ac:dyDescent="0.25">
      <c r="B903" s="47" t="s">
        <v>798</v>
      </c>
    </row>
    <row r="904" spans="2:2" x14ac:dyDescent="0.25">
      <c r="B904" s="47" t="s">
        <v>797</v>
      </c>
    </row>
    <row r="905" spans="2:2" x14ac:dyDescent="0.25">
      <c r="B905" s="47" t="s">
        <v>796</v>
      </c>
    </row>
    <row r="906" spans="2:2" x14ac:dyDescent="0.25">
      <c r="B906" s="47" t="s">
        <v>795</v>
      </c>
    </row>
    <row r="907" spans="2:2" x14ac:dyDescent="0.25">
      <c r="B907" s="47" t="s">
        <v>794</v>
      </c>
    </row>
    <row r="908" spans="2:2" x14ac:dyDescent="0.25">
      <c r="B908" s="47" t="s">
        <v>793</v>
      </c>
    </row>
    <row r="909" spans="2:2" x14ac:dyDescent="0.25">
      <c r="B909" s="47" t="s">
        <v>792</v>
      </c>
    </row>
    <row r="910" spans="2:2" x14ac:dyDescent="0.25">
      <c r="B910" s="47" t="s">
        <v>791</v>
      </c>
    </row>
    <row r="911" spans="2:2" x14ac:dyDescent="0.25">
      <c r="B911" s="47" t="s">
        <v>790</v>
      </c>
    </row>
    <row r="912" spans="2:2" x14ac:dyDescent="0.25">
      <c r="B912" s="47" t="s">
        <v>789</v>
      </c>
    </row>
    <row r="913" spans="2:2" x14ac:dyDescent="0.25">
      <c r="B913" s="47" t="s">
        <v>788</v>
      </c>
    </row>
    <row r="914" spans="2:2" x14ac:dyDescent="0.25">
      <c r="B914" s="47" t="s">
        <v>787</v>
      </c>
    </row>
    <row r="915" spans="2:2" x14ac:dyDescent="0.25">
      <c r="B915" s="47" t="s">
        <v>786</v>
      </c>
    </row>
    <row r="916" spans="2:2" x14ac:dyDescent="0.25">
      <c r="B916" s="47" t="s">
        <v>785</v>
      </c>
    </row>
    <row r="917" spans="2:2" x14ac:dyDescent="0.25">
      <c r="B917" s="47" t="s">
        <v>784</v>
      </c>
    </row>
    <row r="918" spans="2:2" x14ac:dyDescent="0.25">
      <c r="B918" s="47" t="s">
        <v>783</v>
      </c>
    </row>
    <row r="919" spans="2:2" x14ac:dyDescent="0.25">
      <c r="B919" s="47" t="s">
        <v>782</v>
      </c>
    </row>
    <row r="920" spans="2:2" x14ac:dyDescent="0.25">
      <c r="B920" s="47" t="s">
        <v>781</v>
      </c>
    </row>
    <row r="921" spans="2:2" x14ac:dyDescent="0.25">
      <c r="B921" s="47" t="s">
        <v>780</v>
      </c>
    </row>
    <row r="922" spans="2:2" x14ac:dyDescent="0.25">
      <c r="B922" s="47" t="s">
        <v>779</v>
      </c>
    </row>
    <row r="923" spans="2:2" x14ac:dyDescent="0.25">
      <c r="B923" s="47" t="s">
        <v>778</v>
      </c>
    </row>
    <row r="924" spans="2:2" x14ac:dyDescent="0.25">
      <c r="B924" s="47" t="s">
        <v>777</v>
      </c>
    </row>
    <row r="925" spans="2:2" x14ac:dyDescent="0.25">
      <c r="B925" s="47" t="s">
        <v>776</v>
      </c>
    </row>
    <row r="926" spans="2:2" x14ac:dyDescent="0.25">
      <c r="B926" s="47" t="s">
        <v>775</v>
      </c>
    </row>
    <row r="927" spans="2:2" x14ac:dyDescent="0.25">
      <c r="B927" s="47" t="s">
        <v>774</v>
      </c>
    </row>
    <row r="928" spans="2:2" x14ac:dyDescent="0.25">
      <c r="B928" s="47" t="s">
        <v>773</v>
      </c>
    </row>
    <row r="929" spans="2:2" x14ac:dyDescent="0.25">
      <c r="B929" s="47" t="s">
        <v>772</v>
      </c>
    </row>
    <row r="930" spans="2:2" x14ac:dyDescent="0.25">
      <c r="B930" s="47" t="s">
        <v>771</v>
      </c>
    </row>
    <row r="931" spans="2:2" x14ac:dyDescent="0.25">
      <c r="B931" s="47" t="s">
        <v>770</v>
      </c>
    </row>
    <row r="932" spans="2:2" x14ac:dyDescent="0.25">
      <c r="B932" s="47" t="s">
        <v>769</v>
      </c>
    </row>
    <row r="933" spans="2:2" x14ac:dyDescent="0.25">
      <c r="B933" s="47" t="s">
        <v>768</v>
      </c>
    </row>
    <row r="934" spans="2:2" x14ac:dyDescent="0.25">
      <c r="B934" s="47" t="s">
        <v>767</v>
      </c>
    </row>
    <row r="935" spans="2:2" x14ac:dyDescent="0.25">
      <c r="B935" s="47" t="s">
        <v>766</v>
      </c>
    </row>
    <row r="936" spans="2:2" x14ac:dyDescent="0.25">
      <c r="B936" s="47" t="s">
        <v>765</v>
      </c>
    </row>
    <row r="937" spans="2:2" x14ac:dyDescent="0.25">
      <c r="B937" s="47" t="s">
        <v>764</v>
      </c>
    </row>
    <row r="938" spans="2:2" x14ac:dyDescent="0.25">
      <c r="B938" s="47" t="s">
        <v>763</v>
      </c>
    </row>
    <row r="939" spans="2:2" x14ac:dyDescent="0.25">
      <c r="B939" s="47" t="s">
        <v>762</v>
      </c>
    </row>
    <row r="940" spans="2:2" x14ac:dyDescent="0.25">
      <c r="B940" s="47" t="s">
        <v>761</v>
      </c>
    </row>
    <row r="941" spans="2:2" x14ac:dyDescent="0.25">
      <c r="B941" s="47" t="s">
        <v>760</v>
      </c>
    </row>
    <row r="942" spans="2:2" x14ac:dyDescent="0.25">
      <c r="B942" s="47" t="s">
        <v>759</v>
      </c>
    </row>
    <row r="943" spans="2:2" x14ac:dyDescent="0.25">
      <c r="B943" s="47" t="s">
        <v>758</v>
      </c>
    </row>
    <row r="944" spans="2:2" x14ac:dyDescent="0.25">
      <c r="B944" s="47" t="s">
        <v>757</v>
      </c>
    </row>
    <row r="945" spans="2:2" x14ac:dyDescent="0.25">
      <c r="B945" s="47" t="s">
        <v>756</v>
      </c>
    </row>
    <row r="946" spans="2:2" x14ac:dyDescent="0.25">
      <c r="B946" s="47" t="s">
        <v>755</v>
      </c>
    </row>
    <row r="947" spans="2:2" x14ac:dyDescent="0.25">
      <c r="B947" s="47" t="s">
        <v>754</v>
      </c>
    </row>
    <row r="948" spans="2:2" x14ac:dyDescent="0.25">
      <c r="B948" s="47" t="s">
        <v>753</v>
      </c>
    </row>
    <row r="949" spans="2:2" x14ac:dyDescent="0.25">
      <c r="B949" s="47" t="s">
        <v>752</v>
      </c>
    </row>
    <row r="950" spans="2:2" x14ac:dyDescent="0.25">
      <c r="B950" s="47" t="s">
        <v>751</v>
      </c>
    </row>
    <row r="951" spans="2:2" x14ac:dyDescent="0.25">
      <c r="B951" s="47" t="s">
        <v>750</v>
      </c>
    </row>
    <row r="952" spans="2:2" x14ac:dyDescent="0.25">
      <c r="B952" s="47" t="s">
        <v>749</v>
      </c>
    </row>
    <row r="953" spans="2:2" x14ac:dyDescent="0.25">
      <c r="B953" s="47" t="s">
        <v>748</v>
      </c>
    </row>
    <row r="954" spans="2:2" x14ac:dyDescent="0.25">
      <c r="B954" s="47" t="s">
        <v>747</v>
      </c>
    </row>
    <row r="955" spans="2:2" x14ac:dyDescent="0.25">
      <c r="B955" s="47" t="s">
        <v>746</v>
      </c>
    </row>
    <row r="956" spans="2:2" x14ac:dyDescent="0.25">
      <c r="B956" s="47" t="s">
        <v>745</v>
      </c>
    </row>
    <row r="957" spans="2:2" x14ac:dyDescent="0.25">
      <c r="B957" s="47" t="s">
        <v>744</v>
      </c>
    </row>
    <row r="958" spans="2:2" x14ac:dyDescent="0.25">
      <c r="B958" s="47" t="s">
        <v>743</v>
      </c>
    </row>
    <row r="959" spans="2:2" x14ac:dyDescent="0.25">
      <c r="B959" s="47" t="s">
        <v>742</v>
      </c>
    </row>
    <row r="960" spans="2:2" x14ac:dyDescent="0.25">
      <c r="B960" s="47" t="s">
        <v>741</v>
      </c>
    </row>
    <row r="961" spans="2:2" x14ac:dyDescent="0.25">
      <c r="B961" s="47" t="s">
        <v>740</v>
      </c>
    </row>
    <row r="962" spans="2:2" x14ac:dyDescent="0.25">
      <c r="B962" s="47" t="s">
        <v>739</v>
      </c>
    </row>
    <row r="963" spans="2:2" x14ac:dyDescent="0.25">
      <c r="B963" s="47" t="s">
        <v>738</v>
      </c>
    </row>
    <row r="964" spans="2:2" x14ac:dyDescent="0.25">
      <c r="B964" s="47" t="s">
        <v>737</v>
      </c>
    </row>
    <row r="965" spans="2:2" x14ac:dyDescent="0.25">
      <c r="B965" s="47" t="s">
        <v>736</v>
      </c>
    </row>
    <row r="966" spans="2:2" x14ac:dyDescent="0.25">
      <c r="B966" s="47" t="s">
        <v>735</v>
      </c>
    </row>
    <row r="967" spans="2:2" x14ac:dyDescent="0.25">
      <c r="B967" s="47" t="s">
        <v>734</v>
      </c>
    </row>
    <row r="968" spans="2:2" x14ac:dyDescent="0.25">
      <c r="B968" s="47" t="s">
        <v>733</v>
      </c>
    </row>
    <row r="969" spans="2:2" x14ac:dyDescent="0.25">
      <c r="B969" s="47" t="s">
        <v>732</v>
      </c>
    </row>
    <row r="970" spans="2:2" x14ac:dyDescent="0.25">
      <c r="B970" s="47" t="s">
        <v>731</v>
      </c>
    </row>
    <row r="971" spans="2:2" x14ac:dyDescent="0.25">
      <c r="B971" s="47" t="s">
        <v>730</v>
      </c>
    </row>
    <row r="972" spans="2:2" x14ac:dyDescent="0.25">
      <c r="B972" s="47" t="s">
        <v>729</v>
      </c>
    </row>
    <row r="973" spans="2:2" x14ac:dyDescent="0.25">
      <c r="B973" s="47" t="s">
        <v>728</v>
      </c>
    </row>
    <row r="974" spans="2:2" x14ac:dyDescent="0.25">
      <c r="B974" s="47" t="s">
        <v>727</v>
      </c>
    </row>
    <row r="975" spans="2:2" x14ac:dyDescent="0.25">
      <c r="B975" s="47" t="s">
        <v>726</v>
      </c>
    </row>
    <row r="976" spans="2:2" x14ac:dyDescent="0.25">
      <c r="B976" s="47" t="s">
        <v>725</v>
      </c>
    </row>
    <row r="977" spans="2:2" x14ac:dyDescent="0.25">
      <c r="B977" s="47" t="s">
        <v>724</v>
      </c>
    </row>
    <row r="978" spans="2:2" x14ac:dyDescent="0.25">
      <c r="B978" s="47" t="s">
        <v>723</v>
      </c>
    </row>
    <row r="979" spans="2:2" x14ac:dyDescent="0.25">
      <c r="B979" s="47" t="s">
        <v>722</v>
      </c>
    </row>
    <row r="980" spans="2:2" x14ac:dyDescent="0.25">
      <c r="B980" s="47" t="s">
        <v>721</v>
      </c>
    </row>
    <row r="981" spans="2:2" x14ac:dyDescent="0.25">
      <c r="B981" s="47" t="s">
        <v>720</v>
      </c>
    </row>
    <row r="982" spans="2:2" x14ac:dyDescent="0.25">
      <c r="B982" s="47" t="s">
        <v>719</v>
      </c>
    </row>
    <row r="983" spans="2:2" x14ac:dyDescent="0.25">
      <c r="B983" s="47" t="s">
        <v>718</v>
      </c>
    </row>
    <row r="984" spans="2:2" x14ac:dyDescent="0.25">
      <c r="B984" s="47" t="s">
        <v>717</v>
      </c>
    </row>
    <row r="985" spans="2:2" x14ac:dyDescent="0.25">
      <c r="B985" s="47" t="s">
        <v>716</v>
      </c>
    </row>
    <row r="986" spans="2:2" x14ac:dyDescent="0.25">
      <c r="B986" s="47" t="s">
        <v>715</v>
      </c>
    </row>
    <row r="987" spans="2:2" x14ac:dyDescent="0.25">
      <c r="B987" s="47" t="s">
        <v>714</v>
      </c>
    </row>
    <row r="988" spans="2:2" x14ac:dyDescent="0.25">
      <c r="B988" s="47" t="s">
        <v>713</v>
      </c>
    </row>
    <row r="989" spans="2:2" x14ac:dyDescent="0.25">
      <c r="B989" s="47" t="s">
        <v>712</v>
      </c>
    </row>
    <row r="990" spans="2:2" x14ac:dyDescent="0.25">
      <c r="B990" s="47" t="s">
        <v>711</v>
      </c>
    </row>
    <row r="991" spans="2:2" x14ac:dyDescent="0.25">
      <c r="B991" s="47" t="s">
        <v>710</v>
      </c>
    </row>
    <row r="992" spans="2:2" x14ac:dyDescent="0.25">
      <c r="B992" s="47" t="s">
        <v>709</v>
      </c>
    </row>
    <row r="993" spans="2:2" x14ac:dyDescent="0.25">
      <c r="B993" s="47" t="s">
        <v>708</v>
      </c>
    </row>
    <row r="994" spans="2:2" x14ac:dyDescent="0.25">
      <c r="B994" s="47" t="s">
        <v>707</v>
      </c>
    </row>
    <row r="995" spans="2:2" x14ac:dyDescent="0.25">
      <c r="B995" s="47" t="s">
        <v>706</v>
      </c>
    </row>
    <row r="996" spans="2:2" x14ac:dyDescent="0.25">
      <c r="B996" s="47" t="s">
        <v>705</v>
      </c>
    </row>
    <row r="997" spans="2:2" x14ac:dyDescent="0.25">
      <c r="B997" s="47" t="s">
        <v>704</v>
      </c>
    </row>
    <row r="998" spans="2:2" x14ac:dyDescent="0.25">
      <c r="B998" s="47" t="s">
        <v>703</v>
      </c>
    </row>
    <row r="999" spans="2:2" x14ac:dyDescent="0.25">
      <c r="B999" s="47" t="s">
        <v>702</v>
      </c>
    </row>
    <row r="1000" spans="2:2" x14ac:dyDescent="0.25">
      <c r="B1000" s="47" t="s">
        <v>701</v>
      </c>
    </row>
    <row r="1001" spans="2:2" x14ac:dyDescent="0.25">
      <c r="B1001" s="47" t="s">
        <v>700</v>
      </c>
    </row>
    <row r="1002" spans="2:2" x14ac:dyDescent="0.25">
      <c r="B1002" s="47" t="s">
        <v>699</v>
      </c>
    </row>
    <row r="1003" spans="2:2" x14ac:dyDescent="0.25">
      <c r="B1003" s="47" t="s">
        <v>698</v>
      </c>
    </row>
    <row r="1004" spans="2:2" x14ac:dyDescent="0.25">
      <c r="B1004" s="47" t="s">
        <v>697</v>
      </c>
    </row>
    <row r="1005" spans="2:2" x14ac:dyDescent="0.25">
      <c r="B1005" s="47" t="s">
        <v>696</v>
      </c>
    </row>
    <row r="1006" spans="2:2" x14ac:dyDescent="0.25">
      <c r="B1006" s="47" t="s">
        <v>695</v>
      </c>
    </row>
    <row r="1007" spans="2:2" x14ac:dyDescent="0.25">
      <c r="B1007" s="47" t="s">
        <v>694</v>
      </c>
    </row>
    <row r="1008" spans="2:2" x14ac:dyDescent="0.25">
      <c r="B1008" s="47" t="s">
        <v>693</v>
      </c>
    </row>
    <row r="1009" spans="2:2" x14ac:dyDescent="0.25">
      <c r="B1009" s="47" t="s">
        <v>692</v>
      </c>
    </row>
    <row r="1010" spans="2:2" x14ac:dyDescent="0.25">
      <c r="B1010" s="47" t="s">
        <v>691</v>
      </c>
    </row>
    <row r="1011" spans="2:2" x14ac:dyDescent="0.25">
      <c r="B1011" s="47" t="s">
        <v>690</v>
      </c>
    </row>
    <row r="1012" spans="2:2" x14ac:dyDescent="0.25">
      <c r="B1012" s="47" t="s">
        <v>689</v>
      </c>
    </row>
    <row r="1013" spans="2:2" x14ac:dyDescent="0.25">
      <c r="B1013" s="47" t="s">
        <v>688</v>
      </c>
    </row>
    <row r="1014" spans="2:2" x14ac:dyDescent="0.25">
      <c r="B1014" s="47" t="s">
        <v>687</v>
      </c>
    </row>
    <row r="1015" spans="2:2" x14ac:dyDescent="0.25">
      <c r="B1015" s="47" t="s">
        <v>686</v>
      </c>
    </row>
    <row r="1016" spans="2:2" x14ac:dyDescent="0.25">
      <c r="B1016" s="47" t="s">
        <v>685</v>
      </c>
    </row>
    <row r="1017" spans="2:2" x14ac:dyDescent="0.25">
      <c r="B1017" s="47" t="s">
        <v>684</v>
      </c>
    </row>
    <row r="1018" spans="2:2" x14ac:dyDescent="0.25">
      <c r="B1018" s="47" t="s">
        <v>683</v>
      </c>
    </row>
    <row r="1019" spans="2:2" x14ac:dyDescent="0.25">
      <c r="B1019" s="47" t="s">
        <v>682</v>
      </c>
    </row>
    <row r="1020" spans="2:2" x14ac:dyDescent="0.25">
      <c r="B1020" s="47" t="s">
        <v>681</v>
      </c>
    </row>
    <row r="1021" spans="2:2" x14ac:dyDescent="0.25">
      <c r="B1021" s="47" t="s">
        <v>680</v>
      </c>
    </row>
    <row r="1022" spans="2:2" x14ac:dyDescent="0.25">
      <c r="B1022" s="47" t="s">
        <v>679</v>
      </c>
    </row>
    <row r="1023" spans="2:2" x14ac:dyDescent="0.25">
      <c r="B1023" s="47" t="s">
        <v>678</v>
      </c>
    </row>
    <row r="1024" spans="2:2" x14ac:dyDescent="0.25">
      <c r="B1024" s="47" t="s">
        <v>677</v>
      </c>
    </row>
    <row r="1025" spans="2:2" x14ac:dyDescent="0.25">
      <c r="B1025" s="47" t="s">
        <v>676</v>
      </c>
    </row>
    <row r="1026" spans="2:2" x14ac:dyDescent="0.25">
      <c r="B1026" s="47" t="s">
        <v>675</v>
      </c>
    </row>
    <row r="1027" spans="2:2" x14ac:dyDescent="0.25">
      <c r="B1027" s="47" t="s">
        <v>674</v>
      </c>
    </row>
    <row r="1028" spans="2:2" x14ac:dyDescent="0.25">
      <c r="B1028" s="47" t="s">
        <v>673</v>
      </c>
    </row>
    <row r="1029" spans="2:2" x14ac:dyDescent="0.25">
      <c r="B1029" s="47" t="s">
        <v>672</v>
      </c>
    </row>
    <row r="1030" spans="2:2" x14ac:dyDescent="0.25">
      <c r="B1030" s="47" t="s">
        <v>671</v>
      </c>
    </row>
    <row r="1031" spans="2:2" x14ac:dyDescent="0.25">
      <c r="B1031" s="47" t="s">
        <v>670</v>
      </c>
    </row>
    <row r="1032" spans="2:2" x14ac:dyDescent="0.25">
      <c r="B1032" s="47" t="s">
        <v>669</v>
      </c>
    </row>
    <row r="1033" spans="2:2" x14ac:dyDescent="0.25">
      <c r="B1033" s="47" t="s">
        <v>668</v>
      </c>
    </row>
    <row r="1034" spans="2:2" x14ac:dyDescent="0.25">
      <c r="B1034" s="47" t="s">
        <v>667</v>
      </c>
    </row>
    <row r="1035" spans="2:2" x14ac:dyDescent="0.25">
      <c r="B1035" s="47" t="s">
        <v>666</v>
      </c>
    </row>
    <row r="1036" spans="2:2" x14ac:dyDescent="0.25">
      <c r="B1036" s="47" t="s">
        <v>665</v>
      </c>
    </row>
    <row r="1037" spans="2:2" x14ac:dyDescent="0.25">
      <c r="B1037" s="47" t="s">
        <v>664</v>
      </c>
    </row>
    <row r="1038" spans="2:2" x14ac:dyDescent="0.25">
      <c r="B1038" s="47" t="s">
        <v>663</v>
      </c>
    </row>
    <row r="1039" spans="2:2" x14ac:dyDescent="0.25">
      <c r="B1039" s="47" t="s">
        <v>662</v>
      </c>
    </row>
    <row r="1040" spans="2:2" x14ac:dyDescent="0.25">
      <c r="B1040" s="47" t="s">
        <v>661</v>
      </c>
    </row>
    <row r="1041" spans="2:2" x14ac:dyDescent="0.25">
      <c r="B1041" s="47" t="s">
        <v>660</v>
      </c>
    </row>
    <row r="1042" spans="2:2" x14ac:dyDescent="0.25">
      <c r="B1042" s="47" t="s">
        <v>659</v>
      </c>
    </row>
    <row r="1043" spans="2:2" x14ac:dyDescent="0.25">
      <c r="B1043" s="47" t="s">
        <v>658</v>
      </c>
    </row>
    <row r="1044" spans="2:2" x14ac:dyDescent="0.25">
      <c r="B1044" s="47" t="s">
        <v>657</v>
      </c>
    </row>
    <row r="1045" spans="2:2" x14ac:dyDescent="0.25">
      <c r="B1045" s="47" t="s">
        <v>656</v>
      </c>
    </row>
    <row r="1046" spans="2:2" x14ac:dyDescent="0.25">
      <c r="B1046" s="47" t="s">
        <v>655</v>
      </c>
    </row>
    <row r="1047" spans="2:2" x14ac:dyDescent="0.25">
      <c r="B1047" s="47" t="s">
        <v>654</v>
      </c>
    </row>
    <row r="1048" spans="2:2" x14ac:dyDescent="0.25">
      <c r="B1048" s="47" t="s">
        <v>653</v>
      </c>
    </row>
    <row r="1049" spans="2:2" x14ac:dyDescent="0.25">
      <c r="B1049" s="47" t="s">
        <v>652</v>
      </c>
    </row>
    <row r="1050" spans="2:2" x14ac:dyDescent="0.25">
      <c r="B1050" s="47" t="s">
        <v>651</v>
      </c>
    </row>
    <row r="1051" spans="2:2" x14ac:dyDescent="0.25">
      <c r="B1051" s="47" t="s">
        <v>650</v>
      </c>
    </row>
    <row r="1052" spans="2:2" x14ac:dyDescent="0.25">
      <c r="B1052" s="47" t="s">
        <v>649</v>
      </c>
    </row>
    <row r="1053" spans="2:2" x14ac:dyDescent="0.25">
      <c r="B1053" s="47" t="s">
        <v>648</v>
      </c>
    </row>
    <row r="1054" spans="2:2" x14ac:dyDescent="0.25">
      <c r="B1054" s="47" t="s">
        <v>647</v>
      </c>
    </row>
    <row r="1055" spans="2:2" x14ac:dyDescent="0.25">
      <c r="B1055" s="47" t="s">
        <v>646</v>
      </c>
    </row>
    <row r="1056" spans="2:2" x14ac:dyDescent="0.25">
      <c r="B1056" s="47" t="s">
        <v>645</v>
      </c>
    </row>
    <row r="1057" spans="2:2" x14ac:dyDescent="0.25">
      <c r="B1057" s="47" t="s">
        <v>644</v>
      </c>
    </row>
    <row r="1058" spans="2:2" x14ac:dyDescent="0.25">
      <c r="B1058" s="47" t="s">
        <v>643</v>
      </c>
    </row>
    <row r="1059" spans="2:2" x14ac:dyDescent="0.25">
      <c r="B1059" s="47" t="s">
        <v>642</v>
      </c>
    </row>
    <row r="1060" spans="2:2" x14ac:dyDescent="0.25">
      <c r="B1060" s="47" t="s">
        <v>641</v>
      </c>
    </row>
    <row r="1061" spans="2:2" x14ac:dyDescent="0.25">
      <c r="B1061" s="47" t="s">
        <v>640</v>
      </c>
    </row>
    <row r="1062" spans="2:2" x14ac:dyDescent="0.25">
      <c r="B1062" s="47" t="s">
        <v>639</v>
      </c>
    </row>
    <row r="1063" spans="2:2" x14ac:dyDescent="0.25">
      <c r="B1063" s="47" t="s">
        <v>638</v>
      </c>
    </row>
    <row r="1064" spans="2:2" x14ac:dyDescent="0.25">
      <c r="B1064" s="47" t="s">
        <v>637</v>
      </c>
    </row>
    <row r="1065" spans="2:2" x14ac:dyDescent="0.25">
      <c r="B1065" s="47" t="s">
        <v>636</v>
      </c>
    </row>
    <row r="1066" spans="2:2" x14ac:dyDescent="0.25">
      <c r="B1066" s="47" t="s">
        <v>635</v>
      </c>
    </row>
    <row r="1067" spans="2:2" x14ac:dyDescent="0.25">
      <c r="B1067" s="47" t="s">
        <v>634</v>
      </c>
    </row>
    <row r="1068" spans="2:2" x14ac:dyDescent="0.25">
      <c r="B1068" s="47" t="s">
        <v>633</v>
      </c>
    </row>
    <row r="1069" spans="2:2" x14ac:dyDescent="0.25">
      <c r="B1069" s="47" t="s">
        <v>632</v>
      </c>
    </row>
    <row r="1070" spans="2:2" x14ac:dyDescent="0.25">
      <c r="B1070" s="47" t="s">
        <v>631</v>
      </c>
    </row>
    <row r="1071" spans="2:2" x14ac:dyDescent="0.25">
      <c r="B1071" s="47" t="s">
        <v>630</v>
      </c>
    </row>
    <row r="1072" spans="2:2" x14ac:dyDescent="0.25">
      <c r="B1072" s="47" t="s">
        <v>629</v>
      </c>
    </row>
    <row r="1073" spans="2:2" x14ac:dyDescent="0.25">
      <c r="B1073" s="47" t="s">
        <v>628</v>
      </c>
    </row>
    <row r="1074" spans="2:2" x14ac:dyDescent="0.25">
      <c r="B1074" s="47" t="s">
        <v>627</v>
      </c>
    </row>
    <row r="1075" spans="2:2" x14ac:dyDescent="0.25">
      <c r="B1075" s="47" t="s">
        <v>626</v>
      </c>
    </row>
    <row r="1076" spans="2:2" x14ac:dyDescent="0.25">
      <c r="B1076" s="47" t="s">
        <v>625</v>
      </c>
    </row>
    <row r="1077" spans="2:2" x14ac:dyDescent="0.25">
      <c r="B1077" s="47" t="s">
        <v>624</v>
      </c>
    </row>
    <row r="1078" spans="2:2" x14ac:dyDescent="0.25">
      <c r="B1078" s="47" t="s">
        <v>623</v>
      </c>
    </row>
    <row r="1079" spans="2:2" x14ac:dyDescent="0.25">
      <c r="B1079" s="47" t="s">
        <v>622</v>
      </c>
    </row>
    <row r="1080" spans="2:2" x14ac:dyDescent="0.25">
      <c r="B1080" s="47" t="s">
        <v>621</v>
      </c>
    </row>
    <row r="1081" spans="2:2" x14ac:dyDescent="0.25">
      <c r="B1081" s="47" t="s">
        <v>620</v>
      </c>
    </row>
    <row r="1082" spans="2:2" x14ac:dyDescent="0.25">
      <c r="B1082" s="47" t="s">
        <v>619</v>
      </c>
    </row>
    <row r="1083" spans="2:2" x14ac:dyDescent="0.25">
      <c r="B1083" s="47" t="s">
        <v>618</v>
      </c>
    </row>
    <row r="1084" spans="2:2" x14ac:dyDescent="0.25">
      <c r="B1084" s="47" t="s">
        <v>617</v>
      </c>
    </row>
    <row r="1085" spans="2:2" x14ac:dyDescent="0.25">
      <c r="B1085" s="47" t="s">
        <v>616</v>
      </c>
    </row>
    <row r="1086" spans="2:2" x14ac:dyDescent="0.25">
      <c r="B1086" s="47" t="s">
        <v>615</v>
      </c>
    </row>
    <row r="1087" spans="2:2" x14ac:dyDescent="0.25">
      <c r="B1087" s="47" t="s">
        <v>614</v>
      </c>
    </row>
    <row r="1088" spans="2:2" x14ac:dyDescent="0.25">
      <c r="B1088" s="47" t="s">
        <v>613</v>
      </c>
    </row>
    <row r="1089" spans="2:2" x14ac:dyDescent="0.25">
      <c r="B1089" s="47" t="s">
        <v>612</v>
      </c>
    </row>
    <row r="1090" spans="2:2" x14ac:dyDescent="0.25">
      <c r="B1090" s="47" t="s">
        <v>611</v>
      </c>
    </row>
    <row r="1091" spans="2:2" x14ac:dyDescent="0.25">
      <c r="B1091" s="47" t="s">
        <v>610</v>
      </c>
    </row>
    <row r="1092" spans="2:2" x14ac:dyDescent="0.25">
      <c r="B1092" s="47" t="s">
        <v>609</v>
      </c>
    </row>
    <row r="1093" spans="2:2" x14ac:dyDescent="0.25">
      <c r="B1093" s="47" t="s">
        <v>608</v>
      </c>
    </row>
    <row r="1094" spans="2:2" x14ac:dyDescent="0.25">
      <c r="B1094" s="47" t="s">
        <v>607</v>
      </c>
    </row>
    <row r="1095" spans="2:2" x14ac:dyDescent="0.25">
      <c r="B1095" s="47" t="s">
        <v>606</v>
      </c>
    </row>
    <row r="1096" spans="2:2" x14ac:dyDescent="0.25">
      <c r="B1096" s="47" t="s">
        <v>605</v>
      </c>
    </row>
    <row r="1097" spans="2:2" x14ac:dyDescent="0.25">
      <c r="B1097" s="47" t="s">
        <v>604</v>
      </c>
    </row>
    <row r="1098" spans="2:2" x14ac:dyDescent="0.25">
      <c r="B1098" s="47" t="s">
        <v>603</v>
      </c>
    </row>
    <row r="1099" spans="2:2" x14ac:dyDescent="0.25">
      <c r="B1099" s="47" t="s">
        <v>602</v>
      </c>
    </row>
    <row r="1100" spans="2:2" x14ac:dyDescent="0.25">
      <c r="B1100" s="47" t="s">
        <v>601</v>
      </c>
    </row>
    <row r="1101" spans="2:2" x14ac:dyDescent="0.25">
      <c r="B1101" s="47" t="s">
        <v>600</v>
      </c>
    </row>
    <row r="1102" spans="2:2" x14ac:dyDescent="0.25">
      <c r="B1102" s="47" t="s">
        <v>599</v>
      </c>
    </row>
    <row r="1103" spans="2:2" x14ac:dyDescent="0.25">
      <c r="B1103" s="47" t="s">
        <v>598</v>
      </c>
    </row>
    <row r="1104" spans="2:2" x14ac:dyDescent="0.25">
      <c r="B1104" s="47" t="s">
        <v>597</v>
      </c>
    </row>
    <row r="1105" spans="2:2" x14ac:dyDescent="0.25">
      <c r="B1105" s="47" t="s">
        <v>596</v>
      </c>
    </row>
    <row r="1106" spans="2:2" x14ac:dyDescent="0.25">
      <c r="B1106" s="47" t="s">
        <v>595</v>
      </c>
    </row>
    <row r="1107" spans="2:2" x14ac:dyDescent="0.25">
      <c r="B1107" s="47" t="s">
        <v>594</v>
      </c>
    </row>
    <row r="1108" spans="2:2" x14ac:dyDescent="0.25">
      <c r="B1108" s="47" t="s">
        <v>593</v>
      </c>
    </row>
    <row r="1109" spans="2:2" x14ac:dyDescent="0.25">
      <c r="B1109" s="47" t="s">
        <v>592</v>
      </c>
    </row>
    <row r="1110" spans="2:2" x14ac:dyDescent="0.25">
      <c r="B1110" s="47" t="s">
        <v>591</v>
      </c>
    </row>
    <row r="1111" spans="2:2" x14ac:dyDescent="0.25">
      <c r="B1111" s="47" t="s">
        <v>590</v>
      </c>
    </row>
    <row r="1112" spans="2:2" x14ac:dyDescent="0.25">
      <c r="B1112" s="47" t="s">
        <v>589</v>
      </c>
    </row>
    <row r="1113" spans="2:2" x14ac:dyDescent="0.25">
      <c r="B1113" s="47" t="s">
        <v>588</v>
      </c>
    </row>
    <row r="1114" spans="2:2" x14ac:dyDescent="0.25">
      <c r="B1114" s="47" t="s">
        <v>587</v>
      </c>
    </row>
    <row r="1115" spans="2:2" x14ac:dyDescent="0.25">
      <c r="B1115" s="47" t="s">
        <v>586</v>
      </c>
    </row>
    <row r="1116" spans="2:2" x14ac:dyDescent="0.25">
      <c r="B1116" s="47" t="s">
        <v>585</v>
      </c>
    </row>
    <row r="1117" spans="2:2" x14ac:dyDescent="0.25">
      <c r="B1117" s="47" t="s">
        <v>584</v>
      </c>
    </row>
    <row r="1118" spans="2:2" x14ac:dyDescent="0.25">
      <c r="B1118" s="47" t="s">
        <v>583</v>
      </c>
    </row>
    <row r="1119" spans="2:2" x14ac:dyDescent="0.25">
      <c r="B1119" s="47" t="s">
        <v>582</v>
      </c>
    </row>
    <row r="1120" spans="2:2" x14ac:dyDescent="0.25">
      <c r="B1120" s="47" t="s">
        <v>581</v>
      </c>
    </row>
    <row r="1121" spans="2:2" x14ac:dyDescent="0.25">
      <c r="B1121" s="47" t="s">
        <v>580</v>
      </c>
    </row>
    <row r="1122" spans="2:2" x14ac:dyDescent="0.25">
      <c r="B1122" s="47" t="s">
        <v>579</v>
      </c>
    </row>
    <row r="1123" spans="2:2" x14ac:dyDescent="0.25">
      <c r="B1123" s="47" t="s">
        <v>578</v>
      </c>
    </row>
    <row r="1124" spans="2:2" x14ac:dyDescent="0.25">
      <c r="B1124" s="47" t="s">
        <v>577</v>
      </c>
    </row>
    <row r="1125" spans="2:2" x14ac:dyDescent="0.25">
      <c r="B1125" s="47" t="s">
        <v>576</v>
      </c>
    </row>
    <row r="1126" spans="2:2" x14ac:dyDescent="0.25">
      <c r="B1126" s="47" t="s">
        <v>575</v>
      </c>
    </row>
    <row r="1127" spans="2:2" x14ac:dyDescent="0.25">
      <c r="B1127" s="47" t="s">
        <v>574</v>
      </c>
    </row>
    <row r="1128" spans="2:2" x14ac:dyDescent="0.25">
      <c r="B1128" s="47" t="s">
        <v>573</v>
      </c>
    </row>
    <row r="1129" spans="2:2" x14ac:dyDescent="0.25">
      <c r="B1129" s="47" t="s">
        <v>572</v>
      </c>
    </row>
    <row r="1130" spans="2:2" x14ac:dyDescent="0.25">
      <c r="B1130" s="47" t="s">
        <v>571</v>
      </c>
    </row>
    <row r="1131" spans="2:2" x14ac:dyDescent="0.25">
      <c r="B1131" s="47" t="s">
        <v>570</v>
      </c>
    </row>
    <row r="1132" spans="2:2" x14ac:dyDescent="0.25">
      <c r="B1132" s="47" t="s">
        <v>569</v>
      </c>
    </row>
    <row r="1133" spans="2:2" x14ac:dyDescent="0.25">
      <c r="B1133" s="47" t="s">
        <v>568</v>
      </c>
    </row>
    <row r="1134" spans="2:2" x14ac:dyDescent="0.25">
      <c r="B1134" s="47" t="s">
        <v>567</v>
      </c>
    </row>
    <row r="1135" spans="2:2" x14ac:dyDescent="0.25">
      <c r="B1135" s="47" t="s">
        <v>566</v>
      </c>
    </row>
    <row r="1136" spans="2:2" x14ac:dyDescent="0.25">
      <c r="B1136" s="47" t="s">
        <v>565</v>
      </c>
    </row>
    <row r="1137" spans="2:2" x14ac:dyDescent="0.25">
      <c r="B1137" s="47" t="s">
        <v>564</v>
      </c>
    </row>
    <row r="1138" spans="2:2" x14ac:dyDescent="0.25">
      <c r="B1138" s="47" t="s">
        <v>563</v>
      </c>
    </row>
    <row r="1139" spans="2:2" x14ac:dyDescent="0.25">
      <c r="B1139" s="47" t="s">
        <v>562</v>
      </c>
    </row>
    <row r="1140" spans="2:2" x14ac:dyDescent="0.25">
      <c r="B1140" s="47" t="s">
        <v>561</v>
      </c>
    </row>
    <row r="1141" spans="2:2" x14ac:dyDescent="0.25">
      <c r="B1141" s="47" t="s">
        <v>560</v>
      </c>
    </row>
    <row r="1142" spans="2:2" x14ac:dyDescent="0.25">
      <c r="B1142" s="47" t="s">
        <v>559</v>
      </c>
    </row>
    <row r="1143" spans="2:2" x14ac:dyDescent="0.25">
      <c r="B1143" s="47" t="s">
        <v>558</v>
      </c>
    </row>
    <row r="1144" spans="2:2" x14ac:dyDescent="0.25">
      <c r="B1144" s="47" t="s">
        <v>557</v>
      </c>
    </row>
    <row r="1145" spans="2:2" x14ac:dyDescent="0.25">
      <c r="B1145" s="47" t="s">
        <v>556</v>
      </c>
    </row>
    <row r="1146" spans="2:2" x14ac:dyDescent="0.25">
      <c r="B1146" s="47" t="s">
        <v>555</v>
      </c>
    </row>
    <row r="1147" spans="2:2" x14ac:dyDescent="0.25">
      <c r="B1147" s="47" t="s">
        <v>554</v>
      </c>
    </row>
    <row r="1148" spans="2:2" x14ac:dyDescent="0.25">
      <c r="B1148" s="47" t="s">
        <v>553</v>
      </c>
    </row>
    <row r="1149" spans="2:2" x14ac:dyDescent="0.25">
      <c r="B1149" s="47" t="s">
        <v>552</v>
      </c>
    </row>
    <row r="1150" spans="2:2" x14ac:dyDescent="0.25">
      <c r="B1150" s="47" t="s">
        <v>551</v>
      </c>
    </row>
    <row r="1151" spans="2:2" x14ac:dyDescent="0.25">
      <c r="B1151" s="47" t="s">
        <v>550</v>
      </c>
    </row>
    <row r="1152" spans="2:2" x14ac:dyDescent="0.25">
      <c r="B1152" s="47" t="s">
        <v>549</v>
      </c>
    </row>
    <row r="1153" spans="2:2" x14ac:dyDescent="0.25">
      <c r="B1153" s="47" t="s">
        <v>548</v>
      </c>
    </row>
    <row r="1154" spans="2:2" x14ac:dyDescent="0.25">
      <c r="B1154" s="47" t="s">
        <v>547</v>
      </c>
    </row>
    <row r="1155" spans="2:2" x14ac:dyDescent="0.25">
      <c r="B1155" s="47" t="s">
        <v>546</v>
      </c>
    </row>
    <row r="1156" spans="2:2" x14ac:dyDescent="0.25">
      <c r="B1156" s="47" t="s">
        <v>545</v>
      </c>
    </row>
    <row r="1157" spans="2:2" x14ac:dyDescent="0.25">
      <c r="B1157" s="47" t="s">
        <v>544</v>
      </c>
    </row>
    <row r="1158" spans="2:2" x14ac:dyDescent="0.25">
      <c r="B1158" s="47" t="s">
        <v>543</v>
      </c>
    </row>
    <row r="1159" spans="2:2" x14ac:dyDescent="0.25">
      <c r="B1159" s="47" t="s">
        <v>542</v>
      </c>
    </row>
    <row r="1160" spans="2:2" x14ac:dyDescent="0.25">
      <c r="B1160" s="47" t="s">
        <v>541</v>
      </c>
    </row>
    <row r="1161" spans="2:2" x14ac:dyDescent="0.25">
      <c r="B1161" s="47" t="s">
        <v>540</v>
      </c>
    </row>
    <row r="1162" spans="2:2" x14ac:dyDescent="0.25">
      <c r="B1162" s="47" t="s">
        <v>539</v>
      </c>
    </row>
    <row r="1163" spans="2:2" x14ac:dyDescent="0.25">
      <c r="B1163" s="47" t="s">
        <v>538</v>
      </c>
    </row>
    <row r="1164" spans="2:2" x14ac:dyDescent="0.25">
      <c r="B1164" s="47" t="s">
        <v>537</v>
      </c>
    </row>
    <row r="1165" spans="2:2" x14ac:dyDescent="0.25">
      <c r="B1165" s="47" t="s">
        <v>536</v>
      </c>
    </row>
    <row r="1166" spans="2:2" x14ac:dyDescent="0.25">
      <c r="B1166" s="47" t="s">
        <v>535</v>
      </c>
    </row>
    <row r="1167" spans="2:2" x14ac:dyDescent="0.25">
      <c r="B1167" s="47" t="s">
        <v>534</v>
      </c>
    </row>
    <row r="1168" spans="2:2" x14ac:dyDescent="0.25">
      <c r="B1168" s="47" t="s">
        <v>533</v>
      </c>
    </row>
    <row r="1169" spans="2:2" x14ac:dyDescent="0.25">
      <c r="B1169" s="47" t="s">
        <v>532</v>
      </c>
    </row>
    <row r="1170" spans="2:2" x14ac:dyDescent="0.25">
      <c r="B1170" s="47" t="s">
        <v>531</v>
      </c>
    </row>
    <row r="1171" spans="2:2" x14ac:dyDescent="0.25">
      <c r="B1171" s="47" t="s">
        <v>530</v>
      </c>
    </row>
    <row r="1172" spans="2:2" x14ac:dyDescent="0.25">
      <c r="B1172" s="47" t="s">
        <v>529</v>
      </c>
    </row>
    <row r="1173" spans="2:2" x14ac:dyDescent="0.25">
      <c r="B1173" s="47" t="s">
        <v>528</v>
      </c>
    </row>
    <row r="1174" spans="2:2" x14ac:dyDescent="0.25">
      <c r="B1174" s="47" t="s">
        <v>527</v>
      </c>
    </row>
    <row r="1175" spans="2:2" x14ac:dyDescent="0.25">
      <c r="B1175" s="47" t="s">
        <v>526</v>
      </c>
    </row>
    <row r="1176" spans="2:2" x14ac:dyDescent="0.25">
      <c r="B1176" s="47" t="s">
        <v>525</v>
      </c>
    </row>
    <row r="1177" spans="2:2" x14ac:dyDescent="0.25">
      <c r="B1177" s="47" t="s">
        <v>524</v>
      </c>
    </row>
    <row r="1178" spans="2:2" x14ac:dyDescent="0.25">
      <c r="B1178" s="47" t="s">
        <v>523</v>
      </c>
    </row>
    <row r="1179" spans="2:2" x14ac:dyDescent="0.25">
      <c r="B1179" s="47" t="s">
        <v>522</v>
      </c>
    </row>
    <row r="1180" spans="2:2" x14ac:dyDescent="0.25">
      <c r="B1180" s="47" t="s">
        <v>521</v>
      </c>
    </row>
    <row r="1181" spans="2:2" x14ac:dyDescent="0.25">
      <c r="B1181" s="47" t="s">
        <v>520</v>
      </c>
    </row>
    <row r="1182" spans="2:2" x14ac:dyDescent="0.25">
      <c r="B1182" s="47" t="s">
        <v>519</v>
      </c>
    </row>
    <row r="1183" spans="2:2" x14ac:dyDescent="0.25">
      <c r="B1183" s="47" t="s">
        <v>518</v>
      </c>
    </row>
    <row r="1184" spans="2:2" x14ac:dyDescent="0.25">
      <c r="B1184" s="47" t="s">
        <v>517</v>
      </c>
    </row>
    <row r="1185" spans="2:2" x14ac:dyDescent="0.25">
      <c r="B1185" s="47" t="s">
        <v>516</v>
      </c>
    </row>
    <row r="1186" spans="2:2" x14ac:dyDescent="0.25">
      <c r="B1186" s="47" t="s">
        <v>515</v>
      </c>
    </row>
    <row r="1187" spans="2:2" x14ac:dyDescent="0.25">
      <c r="B1187" s="47" t="s">
        <v>514</v>
      </c>
    </row>
    <row r="1188" spans="2:2" x14ac:dyDescent="0.25">
      <c r="B1188" s="47" t="s">
        <v>513</v>
      </c>
    </row>
    <row r="1189" spans="2:2" x14ac:dyDescent="0.25">
      <c r="B1189" s="47" t="s">
        <v>512</v>
      </c>
    </row>
    <row r="1190" spans="2:2" x14ac:dyDescent="0.25">
      <c r="B1190" s="47" t="s">
        <v>511</v>
      </c>
    </row>
    <row r="1191" spans="2:2" x14ac:dyDescent="0.25">
      <c r="B1191" s="47" t="s">
        <v>510</v>
      </c>
    </row>
    <row r="1192" spans="2:2" x14ac:dyDescent="0.25">
      <c r="B1192" s="47" t="s">
        <v>509</v>
      </c>
    </row>
    <row r="1193" spans="2:2" x14ac:dyDescent="0.25">
      <c r="B1193" s="47" t="s">
        <v>508</v>
      </c>
    </row>
    <row r="1194" spans="2:2" x14ac:dyDescent="0.25">
      <c r="B1194" s="47" t="s">
        <v>507</v>
      </c>
    </row>
    <row r="1195" spans="2:2" x14ac:dyDescent="0.25">
      <c r="B1195" s="47" t="s">
        <v>506</v>
      </c>
    </row>
    <row r="1196" spans="2:2" x14ac:dyDescent="0.25">
      <c r="B1196" s="47" t="s">
        <v>505</v>
      </c>
    </row>
    <row r="1197" spans="2:2" x14ac:dyDescent="0.25">
      <c r="B1197" s="47" t="s">
        <v>504</v>
      </c>
    </row>
    <row r="1198" spans="2:2" x14ac:dyDescent="0.25">
      <c r="B1198" s="47" t="s">
        <v>503</v>
      </c>
    </row>
    <row r="1199" spans="2:2" x14ac:dyDescent="0.25">
      <c r="B1199" s="47" t="s">
        <v>502</v>
      </c>
    </row>
    <row r="1200" spans="2:2" x14ac:dyDescent="0.25">
      <c r="B1200" s="47" t="s">
        <v>501</v>
      </c>
    </row>
    <row r="1201" spans="2:2" x14ac:dyDescent="0.25">
      <c r="B1201" s="47" t="s">
        <v>500</v>
      </c>
    </row>
    <row r="1202" spans="2:2" x14ac:dyDescent="0.25">
      <c r="B1202" s="47" t="s">
        <v>499</v>
      </c>
    </row>
    <row r="1203" spans="2:2" x14ac:dyDescent="0.25">
      <c r="B1203" s="47" t="s">
        <v>498</v>
      </c>
    </row>
    <row r="1204" spans="2:2" x14ac:dyDescent="0.25">
      <c r="B1204" s="47" t="s">
        <v>497</v>
      </c>
    </row>
    <row r="1205" spans="2:2" x14ac:dyDescent="0.25">
      <c r="B1205" s="47" t="s">
        <v>496</v>
      </c>
    </row>
    <row r="1206" spans="2:2" x14ac:dyDescent="0.25">
      <c r="B1206" s="47" t="s">
        <v>495</v>
      </c>
    </row>
    <row r="1207" spans="2:2" x14ac:dyDescent="0.25">
      <c r="B1207" s="47" t="s">
        <v>494</v>
      </c>
    </row>
    <row r="1208" spans="2:2" x14ac:dyDescent="0.25">
      <c r="B1208" s="47" t="s">
        <v>493</v>
      </c>
    </row>
    <row r="1209" spans="2:2" x14ac:dyDescent="0.25">
      <c r="B1209" s="47" t="s">
        <v>492</v>
      </c>
    </row>
    <row r="1210" spans="2:2" x14ac:dyDescent="0.25">
      <c r="B1210" s="47" t="s">
        <v>491</v>
      </c>
    </row>
    <row r="1211" spans="2:2" x14ac:dyDescent="0.25">
      <c r="B1211" s="47" t="s">
        <v>490</v>
      </c>
    </row>
    <row r="1212" spans="2:2" x14ac:dyDescent="0.25">
      <c r="B1212" s="47" t="s">
        <v>489</v>
      </c>
    </row>
    <row r="1213" spans="2:2" x14ac:dyDescent="0.25">
      <c r="B1213" s="47" t="s">
        <v>488</v>
      </c>
    </row>
    <row r="1214" spans="2:2" x14ac:dyDescent="0.25">
      <c r="B1214" s="47" t="s">
        <v>487</v>
      </c>
    </row>
    <row r="1215" spans="2:2" x14ac:dyDescent="0.25">
      <c r="B1215" s="47" t="s">
        <v>486</v>
      </c>
    </row>
    <row r="1216" spans="2:2" x14ac:dyDescent="0.25">
      <c r="B1216" s="47" t="s">
        <v>485</v>
      </c>
    </row>
    <row r="1217" spans="2:2" x14ac:dyDescent="0.25">
      <c r="B1217" s="47" t="s">
        <v>484</v>
      </c>
    </row>
    <row r="1218" spans="2:2" x14ac:dyDescent="0.25">
      <c r="B1218" s="47" t="s">
        <v>483</v>
      </c>
    </row>
    <row r="1219" spans="2:2" x14ac:dyDescent="0.25">
      <c r="B1219" s="47" t="s">
        <v>482</v>
      </c>
    </row>
    <row r="1220" spans="2:2" x14ac:dyDescent="0.25">
      <c r="B1220" s="47" t="s">
        <v>481</v>
      </c>
    </row>
    <row r="1221" spans="2:2" x14ac:dyDescent="0.25">
      <c r="B1221" s="47" t="s">
        <v>480</v>
      </c>
    </row>
    <row r="1222" spans="2:2" x14ac:dyDescent="0.25">
      <c r="B1222" s="47" t="s">
        <v>479</v>
      </c>
    </row>
    <row r="1223" spans="2:2" x14ac:dyDescent="0.25">
      <c r="B1223" s="47" t="s">
        <v>478</v>
      </c>
    </row>
    <row r="1224" spans="2:2" x14ac:dyDescent="0.25">
      <c r="B1224" s="47" t="s">
        <v>477</v>
      </c>
    </row>
    <row r="1225" spans="2:2" x14ac:dyDescent="0.25">
      <c r="B1225" s="47" t="s">
        <v>476</v>
      </c>
    </row>
    <row r="1226" spans="2:2" x14ac:dyDescent="0.25">
      <c r="B1226" s="47" t="s">
        <v>475</v>
      </c>
    </row>
    <row r="1227" spans="2:2" x14ac:dyDescent="0.25">
      <c r="B1227" s="47" t="s">
        <v>474</v>
      </c>
    </row>
    <row r="1228" spans="2:2" x14ac:dyDescent="0.25">
      <c r="B1228" s="47" t="s">
        <v>473</v>
      </c>
    </row>
    <row r="1229" spans="2:2" x14ac:dyDescent="0.25">
      <c r="B1229" s="47" t="s">
        <v>472</v>
      </c>
    </row>
    <row r="1230" spans="2:2" x14ac:dyDescent="0.25">
      <c r="B1230" s="47" t="s">
        <v>471</v>
      </c>
    </row>
    <row r="1231" spans="2:2" x14ac:dyDescent="0.25">
      <c r="B1231" s="47" t="s">
        <v>470</v>
      </c>
    </row>
    <row r="1232" spans="2:2" x14ac:dyDescent="0.25">
      <c r="B1232" s="47" t="s">
        <v>469</v>
      </c>
    </row>
    <row r="1233" spans="2:2" x14ac:dyDescent="0.25">
      <c r="B1233" s="47" t="s">
        <v>468</v>
      </c>
    </row>
    <row r="1234" spans="2:2" x14ac:dyDescent="0.25">
      <c r="B1234" s="47" t="s">
        <v>467</v>
      </c>
    </row>
    <row r="1235" spans="2:2" x14ac:dyDescent="0.25">
      <c r="B1235" s="47" t="s">
        <v>466</v>
      </c>
    </row>
    <row r="1236" spans="2:2" x14ac:dyDescent="0.25">
      <c r="B1236" s="47" t="s">
        <v>465</v>
      </c>
    </row>
    <row r="1237" spans="2:2" x14ac:dyDescent="0.25">
      <c r="B1237" s="47" t="s">
        <v>464</v>
      </c>
    </row>
    <row r="1238" spans="2:2" x14ac:dyDescent="0.25">
      <c r="B1238" s="47" t="s">
        <v>463</v>
      </c>
    </row>
    <row r="1239" spans="2:2" x14ac:dyDescent="0.25">
      <c r="B1239" s="47" t="s">
        <v>462</v>
      </c>
    </row>
    <row r="1240" spans="2:2" x14ac:dyDescent="0.25">
      <c r="B1240" s="47" t="s">
        <v>461</v>
      </c>
    </row>
    <row r="1241" spans="2:2" x14ac:dyDescent="0.25">
      <c r="B1241" s="47" t="s">
        <v>460</v>
      </c>
    </row>
    <row r="1242" spans="2:2" x14ac:dyDescent="0.25">
      <c r="B1242" s="47" t="s">
        <v>459</v>
      </c>
    </row>
    <row r="1243" spans="2:2" x14ac:dyDescent="0.25">
      <c r="B1243" s="47" t="s">
        <v>458</v>
      </c>
    </row>
    <row r="1244" spans="2:2" x14ac:dyDescent="0.25">
      <c r="B1244" s="47" t="s">
        <v>457</v>
      </c>
    </row>
    <row r="1245" spans="2:2" x14ac:dyDescent="0.25">
      <c r="B1245" s="47" t="s">
        <v>456</v>
      </c>
    </row>
    <row r="1246" spans="2:2" x14ac:dyDescent="0.25">
      <c r="B1246" s="47" t="s">
        <v>455</v>
      </c>
    </row>
    <row r="1247" spans="2:2" x14ac:dyDescent="0.25">
      <c r="B1247" s="47" t="s">
        <v>454</v>
      </c>
    </row>
    <row r="1248" spans="2:2" x14ac:dyDescent="0.25">
      <c r="B1248" s="47" t="s">
        <v>453</v>
      </c>
    </row>
    <row r="1249" spans="2:2" x14ac:dyDescent="0.25">
      <c r="B1249" s="47" t="s">
        <v>452</v>
      </c>
    </row>
    <row r="1250" spans="2:2" x14ac:dyDescent="0.25">
      <c r="B1250" s="47" t="s">
        <v>451</v>
      </c>
    </row>
    <row r="1251" spans="2:2" x14ac:dyDescent="0.25">
      <c r="B1251" s="47" t="s">
        <v>450</v>
      </c>
    </row>
    <row r="1252" spans="2:2" x14ac:dyDescent="0.25">
      <c r="B1252" s="47" t="s">
        <v>449</v>
      </c>
    </row>
    <row r="1253" spans="2:2" x14ac:dyDescent="0.25">
      <c r="B1253" s="47" t="s">
        <v>448</v>
      </c>
    </row>
    <row r="1254" spans="2:2" x14ac:dyDescent="0.25">
      <c r="B1254" s="47" t="s">
        <v>447</v>
      </c>
    </row>
    <row r="1255" spans="2:2" x14ac:dyDescent="0.25">
      <c r="B1255" s="47" t="s">
        <v>446</v>
      </c>
    </row>
    <row r="1256" spans="2:2" x14ac:dyDescent="0.25">
      <c r="B1256" s="47" t="s">
        <v>445</v>
      </c>
    </row>
    <row r="1257" spans="2:2" x14ac:dyDescent="0.25">
      <c r="B1257" s="47" t="s">
        <v>444</v>
      </c>
    </row>
    <row r="1258" spans="2:2" x14ac:dyDescent="0.25">
      <c r="B1258" s="47" t="s">
        <v>443</v>
      </c>
    </row>
    <row r="1259" spans="2:2" x14ac:dyDescent="0.25">
      <c r="B1259" s="47" t="s">
        <v>442</v>
      </c>
    </row>
    <row r="1260" spans="2:2" x14ac:dyDescent="0.25">
      <c r="B1260" s="47" t="s">
        <v>441</v>
      </c>
    </row>
    <row r="1261" spans="2:2" x14ac:dyDescent="0.25">
      <c r="B1261" s="47" t="s">
        <v>440</v>
      </c>
    </row>
    <row r="1262" spans="2:2" x14ac:dyDescent="0.25">
      <c r="B1262" s="47" t="s">
        <v>439</v>
      </c>
    </row>
    <row r="1263" spans="2:2" x14ac:dyDescent="0.25">
      <c r="B1263" s="47" t="s">
        <v>438</v>
      </c>
    </row>
    <row r="1264" spans="2:2" x14ac:dyDescent="0.25">
      <c r="B1264" s="47" t="s">
        <v>437</v>
      </c>
    </row>
    <row r="1265" spans="2:2" x14ac:dyDescent="0.25">
      <c r="B1265" s="47" t="s">
        <v>436</v>
      </c>
    </row>
    <row r="1266" spans="2:2" x14ac:dyDescent="0.25">
      <c r="B1266" s="47" t="s">
        <v>435</v>
      </c>
    </row>
    <row r="1267" spans="2:2" x14ac:dyDescent="0.25">
      <c r="B1267" s="47" t="s">
        <v>434</v>
      </c>
    </row>
    <row r="1268" spans="2:2" x14ac:dyDescent="0.25">
      <c r="B1268" s="47" t="s">
        <v>433</v>
      </c>
    </row>
    <row r="1269" spans="2:2" x14ac:dyDescent="0.25">
      <c r="B1269" s="47" t="s">
        <v>432</v>
      </c>
    </row>
    <row r="1270" spans="2:2" x14ac:dyDescent="0.25">
      <c r="B1270" s="47" t="s">
        <v>431</v>
      </c>
    </row>
    <row r="1271" spans="2:2" x14ac:dyDescent="0.25">
      <c r="B1271" s="47" t="s">
        <v>430</v>
      </c>
    </row>
    <row r="1272" spans="2:2" x14ac:dyDescent="0.25">
      <c r="B1272" s="47" t="s">
        <v>429</v>
      </c>
    </row>
    <row r="1273" spans="2:2" x14ac:dyDescent="0.25">
      <c r="B1273" s="47" t="s">
        <v>428</v>
      </c>
    </row>
    <row r="1274" spans="2:2" x14ac:dyDescent="0.25">
      <c r="B1274" s="47" t="s">
        <v>427</v>
      </c>
    </row>
    <row r="1275" spans="2:2" x14ac:dyDescent="0.25">
      <c r="B1275" s="47" t="s">
        <v>426</v>
      </c>
    </row>
    <row r="1276" spans="2:2" x14ac:dyDescent="0.25">
      <c r="B1276" s="47" t="s">
        <v>425</v>
      </c>
    </row>
    <row r="1277" spans="2:2" x14ac:dyDescent="0.25">
      <c r="B1277" s="47" t="s">
        <v>424</v>
      </c>
    </row>
    <row r="1278" spans="2:2" x14ac:dyDescent="0.25">
      <c r="B1278" s="47" t="s">
        <v>423</v>
      </c>
    </row>
    <row r="1279" spans="2:2" x14ac:dyDescent="0.25">
      <c r="B1279" s="47" t="s">
        <v>422</v>
      </c>
    </row>
    <row r="1280" spans="2:2" x14ac:dyDescent="0.25">
      <c r="B1280" s="47" t="s">
        <v>421</v>
      </c>
    </row>
    <row r="1281" spans="2:2" x14ac:dyDescent="0.25">
      <c r="B1281" s="47" t="s">
        <v>420</v>
      </c>
    </row>
    <row r="1282" spans="2:2" x14ac:dyDescent="0.25">
      <c r="B1282" s="47" t="s">
        <v>419</v>
      </c>
    </row>
    <row r="1283" spans="2:2" x14ac:dyDescent="0.25">
      <c r="B1283" s="47" t="s">
        <v>418</v>
      </c>
    </row>
    <row r="1284" spans="2:2" x14ac:dyDescent="0.25">
      <c r="B1284" s="47" t="s">
        <v>417</v>
      </c>
    </row>
    <row r="1285" spans="2:2" x14ac:dyDescent="0.25">
      <c r="B1285" s="47" t="s">
        <v>416</v>
      </c>
    </row>
    <row r="1286" spans="2:2" x14ac:dyDescent="0.25">
      <c r="B1286" s="47" t="s">
        <v>415</v>
      </c>
    </row>
    <row r="1287" spans="2:2" x14ac:dyDescent="0.25">
      <c r="B1287" s="47" t="s">
        <v>414</v>
      </c>
    </row>
    <row r="1288" spans="2:2" x14ac:dyDescent="0.25">
      <c r="B1288" s="47" t="s">
        <v>413</v>
      </c>
    </row>
    <row r="1289" spans="2:2" x14ac:dyDescent="0.25">
      <c r="B1289" s="47" t="s">
        <v>412</v>
      </c>
    </row>
    <row r="1290" spans="2:2" x14ac:dyDescent="0.25">
      <c r="B1290" s="47" t="s">
        <v>411</v>
      </c>
    </row>
    <row r="1291" spans="2:2" x14ac:dyDescent="0.25">
      <c r="B1291" s="47" t="s">
        <v>410</v>
      </c>
    </row>
    <row r="1292" spans="2:2" x14ac:dyDescent="0.25">
      <c r="B1292" s="47" t="s">
        <v>409</v>
      </c>
    </row>
    <row r="1293" spans="2:2" x14ac:dyDescent="0.25">
      <c r="B1293" s="47" t="s">
        <v>408</v>
      </c>
    </row>
    <row r="1294" spans="2:2" x14ac:dyDescent="0.25">
      <c r="B1294" s="47" t="s">
        <v>407</v>
      </c>
    </row>
    <row r="1295" spans="2:2" x14ac:dyDescent="0.25">
      <c r="B1295" s="47" t="s">
        <v>406</v>
      </c>
    </row>
    <row r="1296" spans="2:2" x14ac:dyDescent="0.25">
      <c r="B1296" s="47" t="s">
        <v>405</v>
      </c>
    </row>
    <row r="1297" spans="2:2" x14ac:dyDescent="0.25">
      <c r="B1297" s="47" t="s">
        <v>404</v>
      </c>
    </row>
    <row r="1298" spans="2:2" x14ac:dyDescent="0.25">
      <c r="B1298" s="47" t="s">
        <v>403</v>
      </c>
    </row>
    <row r="1299" spans="2:2" x14ac:dyDescent="0.25">
      <c r="B1299" s="47" t="s">
        <v>402</v>
      </c>
    </row>
    <row r="1300" spans="2:2" x14ac:dyDescent="0.25">
      <c r="B1300" s="47" t="s">
        <v>401</v>
      </c>
    </row>
    <row r="1301" spans="2:2" x14ac:dyDescent="0.25">
      <c r="B1301" s="47" t="s">
        <v>400</v>
      </c>
    </row>
    <row r="1302" spans="2:2" x14ac:dyDescent="0.25">
      <c r="B1302" s="47" t="s">
        <v>399</v>
      </c>
    </row>
    <row r="1303" spans="2:2" x14ac:dyDescent="0.25">
      <c r="B1303" s="47" t="s">
        <v>398</v>
      </c>
    </row>
    <row r="1304" spans="2:2" x14ac:dyDescent="0.25">
      <c r="B1304" s="47" t="s">
        <v>397</v>
      </c>
    </row>
    <row r="1305" spans="2:2" x14ac:dyDescent="0.25">
      <c r="B1305" s="47" t="s">
        <v>396</v>
      </c>
    </row>
    <row r="1306" spans="2:2" x14ac:dyDescent="0.25">
      <c r="B1306" s="47" t="s">
        <v>395</v>
      </c>
    </row>
    <row r="1307" spans="2:2" x14ac:dyDescent="0.25">
      <c r="B1307" s="47" t="s">
        <v>394</v>
      </c>
    </row>
    <row r="1308" spans="2:2" x14ac:dyDescent="0.25">
      <c r="B1308" s="47" t="s">
        <v>393</v>
      </c>
    </row>
    <row r="1309" spans="2:2" x14ac:dyDescent="0.25">
      <c r="B1309" s="47" t="s">
        <v>392</v>
      </c>
    </row>
    <row r="1310" spans="2:2" x14ac:dyDescent="0.25">
      <c r="B1310" s="47" t="s">
        <v>391</v>
      </c>
    </row>
    <row r="1311" spans="2:2" x14ac:dyDescent="0.25">
      <c r="B1311" s="47" t="s">
        <v>390</v>
      </c>
    </row>
    <row r="1312" spans="2:2" x14ac:dyDescent="0.25">
      <c r="B1312" s="47" t="s">
        <v>389</v>
      </c>
    </row>
    <row r="1313" spans="2:2" x14ac:dyDescent="0.25">
      <c r="B1313" s="47" t="s">
        <v>388</v>
      </c>
    </row>
    <row r="1314" spans="2:2" x14ac:dyDescent="0.25">
      <c r="B1314" s="47" t="s">
        <v>387</v>
      </c>
    </row>
    <row r="1315" spans="2:2" x14ac:dyDescent="0.25">
      <c r="B1315" s="47" t="s">
        <v>386</v>
      </c>
    </row>
    <row r="1316" spans="2:2" x14ac:dyDescent="0.25">
      <c r="B1316" s="47" t="s">
        <v>385</v>
      </c>
    </row>
    <row r="1317" spans="2:2" x14ac:dyDescent="0.25">
      <c r="B1317" s="47" t="s">
        <v>384</v>
      </c>
    </row>
    <row r="1318" spans="2:2" x14ac:dyDescent="0.25">
      <c r="B1318" s="47" t="s">
        <v>383</v>
      </c>
    </row>
    <row r="1319" spans="2:2" x14ac:dyDescent="0.25">
      <c r="B1319" s="47" t="s">
        <v>382</v>
      </c>
    </row>
    <row r="1320" spans="2:2" x14ac:dyDescent="0.25">
      <c r="B1320" s="47" t="s">
        <v>381</v>
      </c>
    </row>
    <row r="1321" spans="2:2" x14ac:dyDescent="0.25">
      <c r="B1321" s="47" t="s">
        <v>380</v>
      </c>
    </row>
    <row r="1322" spans="2:2" x14ac:dyDescent="0.25">
      <c r="B1322" s="47" t="s">
        <v>379</v>
      </c>
    </row>
    <row r="1323" spans="2:2" x14ac:dyDescent="0.25">
      <c r="B1323" s="47" t="s">
        <v>378</v>
      </c>
    </row>
    <row r="1324" spans="2:2" x14ac:dyDescent="0.25">
      <c r="B1324" s="47" t="s">
        <v>377</v>
      </c>
    </row>
    <row r="1325" spans="2:2" x14ac:dyDescent="0.25">
      <c r="B1325" s="47" t="s">
        <v>376</v>
      </c>
    </row>
    <row r="1326" spans="2:2" x14ac:dyDescent="0.25">
      <c r="B1326" s="47" t="s">
        <v>375</v>
      </c>
    </row>
    <row r="1327" spans="2:2" x14ac:dyDescent="0.25">
      <c r="B1327" s="47" t="s">
        <v>374</v>
      </c>
    </row>
    <row r="1328" spans="2:2" x14ac:dyDescent="0.25">
      <c r="B1328" s="47" t="s">
        <v>373</v>
      </c>
    </row>
    <row r="1329" spans="2:2" x14ac:dyDescent="0.25">
      <c r="B1329" s="47" t="s">
        <v>372</v>
      </c>
    </row>
    <row r="1330" spans="2:2" x14ac:dyDescent="0.25">
      <c r="B1330" s="47" t="s">
        <v>371</v>
      </c>
    </row>
    <row r="1331" spans="2:2" x14ac:dyDescent="0.25">
      <c r="B1331" s="47" t="s">
        <v>370</v>
      </c>
    </row>
    <row r="1332" spans="2:2" x14ac:dyDescent="0.25">
      <c r="B1332" s="47" t="s">
        <v>369</v>
      </c>
    </row>
    <row r="1333" spans="2:2" x14ac:dyDescent="0.25">
      <c r="B1333" s="47" t="s">
        <v>368</v>
      </c>
    </row>
    <row r="1334" spans="2:2" x14ac:dyDescent="0.25">
      <c r="B1334" s="47" t="s">
        <v>367</v>
      </c>
    </row>
    <row r="1335" spans="2:2" x14ac:dyDescent="0.25">
      <c r="B1335" s="47" t="s">
        <v>366</v>
      </c>
    </row>
    <row r="1336" spans="2:2" x14ac:dyDescent="0.25">
      <c r="B1336" s="47" t="s">
        <v>365</v>
      </c>
    </row>
    <row r="1337" spans="2:2" x14ac:dyDescent="0.25">
      <c r="B1337" s="47" t="s">
        <v>364</v>
      </c>
    </row>
    <row r="1338" spans="2:2" x14ac:dyDescent="0.25">
      <c r="B1338" s="47" t="s">
        <v>363</v>
      </c>
    </row>
    <row r="1339" spans="2:2" x14ac:dyDescent="0.25">
      <c r="B1339" s="47" t="s">
        <v>362</v>
      </c>
    </row>
    <row r="1340" spans="2:2" x14ac:dyDescent="0.25">
      <c r="B1340" s="47" t="s">
        <v>361</v>
      </c>
    </row>
    <row r="1341" spans="2:2" x14ac:dyDescent="0.25">
      <c r="B1341" s="47" t="s">
        <v>360</v>
      </c>
    </row>
    <row r="1342" spans="2:2" x14ac:dyDescent="0.25">
      <c r="B1342" s="47" t="s">
        <v>359</v>
      </c>
    </row>
    <row r="1343" spans="2:2" x14ac:dyDescent="0.25">
      <c r="B1343" s="47" t="s">
        <v>358</v>
      </c>
    </row>
    <row r="1344" spans="2:2" x14ac:dyDescent="0.25">
      <c r="B1344" s="47" t="s">
        <v>357</v>
      </c>
    </row>
    <row r="1345" spans="2:2" x14ac:dyDescent="0.25">
      <c r="B1345" s="47" t="s">
        <v>356</v>
      </c>
    </row>
    <row r="1346" spans="2:2" x14ac:dyDescent="0.25">
      <c r="B1346" s="47" t="s">
        <v>355</v>
      </c>
    </row>
    <row r="1347" spans="2:2" x14ac:dyDescent="0.25">
      <c r="B1347" s="47" t="s">
        <v>354</v>
      </c>
    </row>
    <row r="1348" spans="2:2" x14ac:dyDescent="0.25">
      <c r="B1348" s="47" t="s">
        <v>353</v>
      </c>
    </row>
    <row r="1349" spans="2:2" x14ac:dyDescent="0.25">
      <c r="B1349" s="47" t="s">
        <v>352</v>
      </c>
    </row>
    <row r="1350" spans="2:2" x14ac:dyDescent="0.25">
      <c r="B1350" s="47" t="s">
        <v>351</v>
      </c>
    </row>
    <row r="1351" spans="2:2" x14ac:dyDescent="0.25">
      <c r="B1351" s="47" t="s">
        <v>350</v>
      </c>
    </row>
    <row r="1352" spans="2:2" x14ac:dyDescent="0.25">
      <c r="B1352" s="47" t="s">
        <v>349</v>
      </c>
    </row>
    <row r="1353" spans="2:2" x14ac:dyDescent="0.25">
      <c r="B1353" s="47" t="s">
        <v>348</v>
      </c>
    </row>
    <row r="1354" spans="2:2" x14ac:dyDescent="0.25">
      <c r="B1354" s="47" t="s">
        <v>347</v>
      </c>
    </row>
    <row r="1355" spans="2:2" x14ac:dyDescent="0.25">
      <c r="B1355" s="47" t="s">
        <v>346</v>
      </c>
    </row>
    <row r="1356" spans="2:2" x14ac:dyDescent="0.25">
      <c r="B1356" s="47" t="s">
        <v>345</v>
      </c>
    </row>
    <row r="1357" spans="2:2" x14ac:dyDescent="0.25">
      <c r="B1357" s="47" t="s">
        <v>344</v>
      </c>
    </row>
    <row r="1358" spans="2:2" x14ac:dyDescent="0.25">
      <c r="B1358" s="47" t="s">
        <v>343</v>
      </c>
    </row>
    <row r="1359" spans="2:2" x14ac:dyDescent="0.25">
      <c r="B1359" s="47" t="s">
        <v>342</v>
      </c>
    </row>
    <row r="1360" spans="2:2" x14ac:dyDescent="0.25">
      <c r="B1360" s="47" t="s">
        <v>341</v>
      </c>
    </row>
    <row r="1361" spans="2:2" x14ac:dyDescent="0.25">
      <c r="B1361" s="47" t="s">
        <v>340</v>
      </c>
    </row>
    <row r="1362" spans="2:2" x14ac:dyDescent="0.25">
      <c r="B1362" s="47" t="s">
        <v>339</v>
      </c>
    </row>
    <row r="1363" spans="2:2" x14ac:dyDescent="0.25">
      <c r="B1363" s="47" t="s">
        <v>338</v>
      </c>
    </row>
    <row r="1364" spans="2:2" x14ac:dyDescent="0.25">
      <c r="B1364" s="47" t="s">
        <v>337</v>
      </c>
    </row>
    <row r="1365" spans="2:2" x14ac:dyDescent="0.25">
      <c r="B1365" s="47" t="s">
        <v>336</v>
      </c>
    </row>
    <row r="1366" spans="2:2" x14ac:dyDescent="0.25">
      <c r="B1366" s="47" t="s">
        <v>335</v>
      </c>
    </row>
    <row r="1367" spans="2:2" x14ac:dyDescent="0.25">
      <c r="B1367" s="47" t="s">
        <v>334</v>
      </c>
    </row>
    <row r="1368" spans="2:2" x14ac:dyDescent="0.25">
      <c r="B1368" s="47" t="s">
        <v>333</v>
      </c>
    </row>
    <row r="1369" spans="2:2" x14ac:dyDescent="0.25">
      <c r="B1369" s="47" t="s">
        <v>332</v>
      </c>
    </row>
    <row r="1370" spans="2:2" x14ac:dyDescent="0.25">
      <c r="B1370" s="47" t="s">
        <v>331</v>
      </c>
    </row>
    <row r="1371" spans="2:2" x14ac:dyDescent="0.25">
      <c r="B1371" s="47" t="s">
        <v>330</v>
      </c>
    </row>
    <row r="1372" spans="2:2" x14ac:dyDescent="0.25">
      <c r="B1372" s="47" t="s">
        <v>329</v>
      </c>
    </row>
    <row r="1373" spans="2:2" x14ac:dyDescent="0.25">
      <c r="B1373" s="47" t="s">
        <v>328</v>
      </c>
    </row>
    <row r="1374" spans="2:2" x14ac:dyDescent="0.25">
      <c r="B1374" s="47" t="s">
        <v>327</v>
      </c>
    </row>
    <row r="1375" spans="2:2" x14ac:dyDescent="0.25">
      <c r="B1375" s="47" t="s">
        <v>326</v>
      </c>
    </row>
    <row r="1376" spans="2:2" x14ac:dyDescent="0.25">
      <c r="B1376" s="47" t="s">
        <v>325</v>
      </c>
    </row>
    <row r="1377" spans="2:2" x14ac:dyDescent="0.25">
      <c r="B1377" s="47" t="s">
        <v>324</v>
      </c>
    </row>
    <row r="1378" spans="2:2" x14ac:dyDescent="0.25">
      <c r="B1378" s="47" t="s">
        <v>323</v>
      </c>
    </row>
    <row r="1379" spans="2:2" x14ac:dyDescent="0.25">
      <c r="B1379" s="47" t="s">
        <v>322</v>
      </c>
    </row>
    <row r="1380" spans="2:2" x14ac:dyDescent="0.25">
      <c r="B1380" s="47" t="s">
        <v>321</v>
      </c>
    </row>
    <row r="1381" spans="2:2" x14ac:dyDescent="0.25">
      <c r="B1381" s="47" t="s">
        <v>320</v>
      </c>
    </row>
    <row r="1382" spans="2:2" x14ac:dyDescent="0.25">
      <c r="B1382" s="47" t="s">
        <v>319</v>
      </c>
    </row>
    <row r="1383" spans="2:2" x14ac:dyDescent="0.25">
      <c r="B1383" s="47" t="s">
        <v>318</v>
      </c>
    </row>
    <row r="1384" spans="2:2" x14ac:dyDescent="0.25">
      <c r="B1384" s="47" t="s">
        <v>317</v>
      </c>
    </row>
    <row r="1385" spans="2:2" x14ac:dyDescent="0.25">
      <c r="B1385" s="47" t="s">
        <v>316</v>
      </c>
    </row>
    <row r="1386" spans="2:2" x14ac:dyDescent="0.25">
      <c r="B1386" s="47" t="s">
        <v>315</v>
      </c>
    </row>
    <row r="1387" spans="2:2" x14ac:dyDescent="0.25">
      <c r="B1387" s="47" t="s">
        <v>314</v>
      </c>
    </row>
    <row r="1388" spans="2:2" x14ac:dyDescent="0.25">
      <c r="B1388" s="47" t="s">
        <v>313</v>
      </c>
    </row>
    <row r="1389" spans="2:2" x14ac:dyDescent="0.25">
      <c r="B1389" s="47" t="s">
        <v>312</v>
      </c>
    </row>
    <row r="1390" spans="2:2" x14ac:dyDescent="0.25">
      <c r="B1390" s="47" t="s">
        <v>311</v>
      </c>
    </row>
    <row r="1391" spans="2:2" x14ac:dyDescent="0.25">
      <c r="B1391" s="47" t="s">
        <v>310</v>
      </c>
    </row>
    <row r="1392" spans="2:2" x14ac:dyDescent="0.25">
      <c r="B1392" s="47" t="s">
        <v>309</v>
      </c>
    </row>
    <row r="1393" spans="2:2" x14ac:dyDescent="0.25">
      <c r="B1393" s="47" t="s">
        <v>308</v>
      </c>
    </row>
    <row r="1394" spans="2:2" x14ac:dyDescent="0.25">
      <c r="B1394" s="47" t="s">
        <v>307</v>
      </c>
    </row>
    <row r="1395" spans="2:2" x14ac:dyDescent="0.25">
      <c r="B1395" s="47" t="s">
        <v>306</v>
      </c>
    </row>
    <row r="1396" spans="2:2" x14ac:dyDescent="0.25">
      <c r="B1396" s="47" t="s">
        <v>305</v>
      </c>
    </row>
    <row r="1397" spans="2:2" x14ac:dyDescent="0.25">
      <c r="B1397" s="47" t="s">
        <v>304</v>
      </c>
    </row>
    <row r="1398" spans="2:2" x14ac:dyDescent="0.25">
      <c r="B1398" s="47" t="s">
        <v>303</v>
      </c>
    </row>
    <row r="1399" spans="2:2" x14ac:dyDescent="0.25">
      <c r="B1399" s="47" t="s">
        <v>302</v>
      </c>
    </row>
    <row r="1400" spans="2:2" x14ac:dyDescent="0.25">
      <c r="B1400" s="47" t="s">
        <v>301</v>
      </c>
    </row>
    <row r="1401" spans="2:2" x14ac:dyDescent="0.25">
      <c r="B1401" s="47" t="s">
        <v>300</v>
      </c>
    </row>
    <row r="1402" spans="2:2" x14ac:dyDescent="0.25">
      <c r="B1402" s="47" t="s">
        <v>299</v>
      </c>
    </row>
    <row r="1403" spans="2:2" x14ac:dyDescent="0.25">
      <c r="B1403" s="47" t="s">
        <v>298</v>
      </c>
    </row>
    <row r="1404" spans="2:2" x14ac:dyDescent="0.25">
      <c r="B1404" s="47" t="s">
        <v>297</v>
      </c>
    </row>
    <row r="1405" spans="2:2" x14ac:dyDescent="0.25">
      <c r="B1405" s="47" t="s">
        <v>296</v>
      </c>
    </row>
    <row r="1406" spans="2:2" x14ac:dyDescent="0.25">
      <c r="B1406" s="47" t="s">
        <v>295</v>
      </c>
    </row>
    <row r="1407" spans="2:2" x14ac:dyDescent="0.25">
      <c r="B1407" s="47" t="s">
        <v>294</v>
      </c>
    </row>
    <row r="1408" spans="2:2" x14ac:dyDescent="0.25">
      <c r="B1408" s="47" t="s">
        <v>293</v>
      </c>
    </row>
    <row r="1409" spans="2:2" x14ac:dyDescent="0.25">
      <c r="B1409" s="47" t="s">
        <v>292</v>
      </c>
    </row>
    <row r="1410" spans="2:2" x14ac:dyDescent="0.25">
      <c r="B1410" s="47" t="s">
        <v>291</v>
      </c>
    </row>
    <row r="1411" spans="2:2" x14ac:dyDescent="0.25">
      <c r="B1411" s="47" t="s">
        <v>290</v>
      </c>
    </row>
    <row r="1412" spans="2:2" x14ac:dyDescent="0.25">
      <c r="B1412" s="47" t="s">
        <v>289</v>
      </c>
    </row>
    <row r="1413" spans="2:2" x14ac:dyDescent="0.25">
      <c r="B1413" s="47" t="s">
        <v>288</v>
      </c>
    </row>
    <row r="1414" spans="2:2" x14ac:dyDescent="0.25">
      <c r="B1414" s="47" t="s">
        <v>287</v>
      </c>
    </row>
    <row r="1415" spans="2:2" x14ac:dyDescent="0.25">
      <c r="B1415" s="47" t="s">
        <v>286</v>
      </c>
    </row>
    <row r="1416" spans="2:2" x14ac:dyDescent="0.25">
      <c r="B1416" s="47" t="s">
        <v>285</v>
      </c>
    </row>
    <row r="1417" spans="2:2" x14ac:dyDescent="0.25">
      <c r="B1417" s="47" t="s">
        <v>284</v>
      </c>
    </row>
    <row r="1418" spans="2:2" x14ac:dyDescent="0.25">
      <c r="B1418" s="47" t="s">
        <v>283</v>
      </c>
    </row>
    <row r="1419" spans="2:2" x14ac:dyDescent="0.25">
      <c r="B1419" s="47" t="s">
        <v>282</v>
      </c>
    </row>
    <row r="1420" spans="2:2" x14ac:dyDescent="0.25">
      <c r="B1420" s="47" t="s">
        <v>281</v>
      </c>
    </row>
    <row r="1421" spans="2:2" x14ac:dyDescent="0.25">
      <c r="B1421" s="47" t="s">
        <v>280</v>
      </c>
    </row>
    <row r="1422" spans="2:2" x14ac:dyDescent="0.25">
      <c r="B1422" s="47" t="s">
        <v>279</v>
      </c>
    </row>
    <row r="1423" spans="2:2" x14ac:dyDescent="0.25">
      <c r="B1423" s="47" t="s">
        <v>278</v>
      </c>
    </row>
    <row r="1424" spans="2:2" x14ac:dyDescent="0.25">
      <c r="B1424" s="47" t="s">
        <v>277</v>
      </c>
    </row>
    <row r="1425" spans="2:2" x14ac:dyDescent="0.25">
      <c r="B1425" s="47" t="s">
        <v>276</v>
      </c>
    </row>
    <row r="1426" spans="2:2" x14ac:dyDescent="0.25">
      <c r="B1426" s="47" t="s">
        <v>275</v>
      </c>
    </row>
    <row r="1427" spans="2:2" x14ac:dyDescent="0.25">
      <c r="B1427" s="47" t="s">
        <v>274</v>
      </c>
    </row>
    <row r="1428" spans="2:2" x14ac:dyDescent="0.25">
      <c r="B1428" s="47" t="s">
        <v>273</v>
      </c>
    </row>
    <row r="1429" spans="2:2" x14ac:dyDescent="0.25">
      <c r="B1429" s="47" t="s">
        <v>272</v>
      </c>
    </row>
    <row r="1430" spans="2:2" x14ac:dyDescent="0.25">
      <c r="B1430" s="47" t="s">
        <v>271</v>
      </c>
    </row>
    <row r="1431" spans="2:2" x14ac:dyDescent="0.25">
      <c r="B1431" s="47" t="s">
        <v>270</v>
      </c>
    </row>
    <row r="1432" spans="2:2" x14ac:dyDescent="0.25">
      <c r="B1432" s="47" t="s">
        <v>269</v>
      </c>
    </row>
    <row r="1433" spans="2:2" x14ac:dyDescent="0.25">
      <c r="B1433" s="47" t="s">
        <v>268</v>
      </c>
    </row>
    <row r="1434" spans="2:2" x14ac:dyDescent="0.25">
      <c r="B1434" s="47" t="s">
        <v>267</v>
      </c>
    </row>
    <row r="1435" spans="2:2" x14ac:dyDescent="0.25">
      <c r="B1435" s="47" t="s">
        <v>266</v>
      </c>
    </row>
    <row r="1436" spans="2:2" x14ac:dyDescent="0.25">
      <c r="B1436" s="47" t="s">
        <v>265</v>
      </c>
    </row>
    <row r="1437" spans="2:2" x14ac:dyDescent="0.25">
      <c r="B1437" s="47" t="s">
        <v>264</v>
      </c>
    </row>
    <row r="1438" spans="2:2" x14ac:dyDescent="0.25">
      <c r="B1438" s="47" t="s">
        <v>263</v>
      </c>
    </row>
    <row r="1439" spans="2:2" x14ac:dyDescent="0.25">
      <c r="B1439" s="47" t="s">
        <v>262</v>
      </c>
    </row>
    <row r="1440" spans="2:2" x14ac:dyDescent="0.25">
      <c r="B1440" s="47" t="s">
        <v>261</v>
      </c>
    </row>
    <row r="1441" spans="2:2" x14ac:dyDescent="0.25">
      <c r="B1441" s="47" t="s">
        <v>260</v>
      </c>
    </row>
    <row r="1442" spans="2:2" x14ac:dyDescent="0.25">
      <c r="B1442" s="47" t="s">
        <v>259</v>
      </c>
    </row>
    <row r="1443" spans="2:2" x14ac:dyDescent="0.25">
      <c r="B1443" s="47" t="s">
        <v>258</v>
      </c>
    </row>
    <row r="1444" spans="2:2" x14ac:dyDescent="0.25">
      <c r="B1444" s="47" t="s">
        <v>257</v>
      </c>
    </row>
    <row r="1445" spans="2:2" x14ac:dyDescent="0.25">
      <c r="B1445" s="47" t="s">
        <v>256</v>
      </c>
    </row>
    <row r="1446" spans="2:2" x14ac:dyDescent="0.25">
      <c r="B1446" s="47" t="s">
        <v>255</v>
      </c>
    </row>
    <row r="1447" spans="2:2" x14ac:dyDescent="0.25">
      <c r="B1447" s="47" t="s">
        <v>254</v>
      </c>
    </row>
    <row r="1448" spans="2:2" x14ac:dyDescent="0.25">
      <c r="B1448" s="47" t="s">
        <v>253</v>
      </c>
    </row>
    <row r="1449" spans="2:2" x14ac:dyDescent="0.25">
      <c r="B1449" s="47" t="s">
        <v>252</v>
      </c>
    </row>
    <row r="1450" spans="2:2" x14ac:dyDescent="0.25">
      <c r="B1450" s="47" t="s">
        <v>251</v>
      </c>
    </row>
    <row r="1451" spans="2:2" x14ac:dyDescent="0.25">
      <c r="B1451" s="47" t="s">
        <v>250</v>
      </c>
    </row>
    <row r="1452" spans="2:2" x14ac:dyDescent="0.25">
      <c r="B1452" s="47" t="s">
        <v>249</v>
      </c>
    </row>
    <row r="1453" spans="2:2" x14ac:dyDescent="0.25">
      <c r="B1453" s="47" t="s">
        <v>248</v>
      </c>
    </row>
    <row r="1454" spans="2:2" x14ac:dyDescent="0.25">
      <c r="B1454" s="47" t="s">
        <v>247</v>
      </c>
    </row>
    <row r="1455" spans="2:2" x14ac:dyDescent="0.25">
      <c r="B1455" s="47" t="s">
        <v>246</v>
      </c>
    </row>
    <row r="1456" spans="2:2" x14ac:dyDescent="0.25">
      <c r="B1456" s="47" t="s">
        <v>245</v>
      </c>
    </row>
    <row r="1457" spans="2:2" x14ac:dyDescent="0.25">
      <c r="B1457" s="47" t="s">
        <v>244</v>
      </c>
    </row>
    <row r="1458" spans="2:2" x14ac:dyDescent="0.25">
      <c r="B1458" s="47" t="s">
        <v>243</v>
      </c>
    </row>
    <row r="1459" spans="2:2" x14ac:dyDescent="0.25">
      <c r="B1459" s="47" t="s">
        <v>242</v>
      </c>
    </row>
    <row r="1460" spans="2:2" x14ac:dyDescent="0.25">
      <c r="B1460" s="47" t="s">
        <v>241</v>
      </c>
    </row>
    <row r="1461" spans="2:2" x14ac:dyDescent="0.25">
      <c r="B1461" s="47" t="s">
        <v>240</v>
      </c>
    </row>
    <row r="1462" spans="2:2" x14ac:dyDescent="0.25">
      <c r="B1462" s="47" t="s">
        <v>239</v>
      </c>
    </row>
    <row r="1463" spans="2:2" x14ac:dyDescent="0.25">
      <c r="B1463" s="47" t="s">
        <v>238</v>
      </c>
    </row>
    <row r="1464" spans="2:2" x14ac:dyDescent="0.25">
      <c r="B1464" s="47" t="s">
        <v>237</v>
      </c>
    </row>
    <row r="1465" spans="2:2" x14ac:dyDescent="0.25">
      <c r="B1465" s="47" t="s">
        <v>236</v>
      </c>
    </row>
    <row r="1466" spans="2:2" x14ac:dyDescent="0.25">
      <c r="B1466" s="47" t="s">
        <v>235</v>
      </c>
    </row>
    <row r="1467" spans="2:2" x14ac:dyDescent="0.25">
      <c r="B1467" s="47" t="s">
        <v>234</v>
      </c>
    </row>
    <row r="1468" spans="2:2" x14ac:dyDescent="0.25">
      <c r="B1468" s="47" t="s">
        <v>233</v>
      </c>
    </row>
    <row r="1469" spans="2:2" x14ac:dyDescent="0.25">
      <c r="B1469" s="47" t="s">
        <v>232</v>
      </c>
    </row>
    <row r="1470" spans="2:2" x14ac:dyDescent="0.25">
      <c r="B1470" s="47" t="s">
        <v>231</v>
      </c>
    </row>
    <row r="1471" spans="2:2" x14ac:dyDescent="0.25">
      <c r="B1471" s="47" t="s">
        <v>230</v>
      </c>
    </row>
    <row r="1472" spans="2:2" x14ac:dyDescent="0.25">
      <c r="B1472" s="47" t="s">
        <v>229</v>
      </c>
    </row>
    <row r="1473" spans="2:2" x14ac:dyDescent="0.25">
      <c r="B1473" s="47" t="s">
        <v>228</v>
      </c>
    </row>
    <row r="1474" spans="2:2" x14ac:dyDescent="0.25">
      <c r="B1474" s="47" t="s">
        <v>227</v>
      </c>
    </row>
    <row r="1475" spans="2:2" x14ac:dyDescent="0.25">
      <c r="B1475" s="47" t="s">
        <v>226</v>
      </c>
    </row>
    <row r="1476" spans="2:2" x14ac:dyDescent="0.25">
      <c r="B1476" s="47" t="s">
        <v>225</v>
      </c>
    </row>
    <row r="1477" spans="2:2" x14ac:dyDescent="0.25">
      <c r="B1477" s="47" t="s">
        <v>224</v>
      </c>
    </row>
    <row r="1478" spans="2:2" x14ac:dyDescent="0.25">
      <c r="B1478" s="47" t="s">
        <v>223</v>
      </c>
    </row>
    <row r="1479" spans="2:2" x14ac:dyDescent="0.25">
      <c r="B1479" s="47" t="s">
        <v>222</v>
      </c>
    </row>
    <row r="1480" spans="2:2" x14ac:dyDescent="0.25">
      <c r="B1480" s="47" t="s">
        <v>221</v>
      </c>
    </row>
    <row r="1481" spans="2:2" x14ac:dyDescent="0.25">
      <c r="B1481" s="47" t="s">
        <v>220</v>
      </c>
    </row>
    <row r="1482" spans="2:2" x14ac:dyDescent="0.25">
      <c r="B1482" s="47" t="s">
        <v>219</v>
      </c>
    </row>
    <row r="1483" spans="2:2" x14ac:dyDescent="0.25">
      <c r="B1483" s="47" t="s">
        <v>218</v>
      </c>
    </row>
    <row r="1484" spans="2:2" x14ac:dyDescent="0.25">
      <c r="B1484" s="47" t="s">
        <v>217</v>
      </c>
    </row>
    <row r="1485" spans="2:2" x14ac:dyDescent="0.25">
      <c r="B1485" s="47" t="s">
        <v>216</v>
      </c>
    </row>
    <row r="1486" spans="2:2" x14ac:dyDescent="0.25">
      <c r="B1486" s="47" t="s">
        <v>215</v>
      </c>
    </row>
    <row r="1487" spans="2:2" x14ac:dyDescent="0.25">
      <c r="B1487" s="47" t="s">
        <v>214</v>
      </c>
    </row>
    <row r="1488" spans="2:2" x14ac:dyDescent="0.25">
      <c r="B1488" s="47" t="s">
        <v>213</v>
      </c>
    </row>
    <row r="1489" spans="2:2" x14ac:dyDescent="0.25">
      <c r="B1489" s="47" t="s">
        <v>212</v>
      </c>
    </row>
    <row r="1490" spans="2:2" x14ac:dyDescent="0.25">
      <c r="B1490" s="47" t="s">
        <v>211</v>
      </c>
    </row>
    <row r="1491" spans="2:2" x14ac:dyDescent="0.25">
      <c r="B1491" s="47" t="s">
        <v>210</v>
      </c>
    </row>
    <row r="1492" spans="2:2" x14ac:dyDescent="0.25">
      <c r="B1492" s="47" t="s">
        <v>209</v>
      </c>
    </row>
    <row r="1493" spans="2:2" x14ac:dyDescent="0.25">
      <c r="B1493" s="47" t="s">
        <v>208</v>
      </c>
    </row>
    <row r="1494" spans="2:2" x14ac:dyDescent="0.25">
      <c r="B1494" s="47" t="s">
        <v>207</v>
      </c>
    </row>
    <row r="1495" spans="2:2" x14ac:dyDescent="0.25">
      <c r="B1495" s="47" t="s">
        <v>206</v>
      </c>
    </row>
    <row r="1496" spans="2:2" x14ac:dyDescent="0.25">
      <c r="B1496" s="47" t="s">
        <v>205</v>
      </c>
    </row>
    <row r="1497" spans="2:2" x14ac:dyDescent="0.25">
      <c r="B1497" s="47" t="s">
        <v>204</v>
      </c>
    </row>
    <row r="1498" spans="2:2" x14ac:dyDescent="0.25">
      <c r="B1498" s="47" t="s">
        <v>203</v>
      </c>
    </row>
    <row r="1499" spans="2:2" x14ac:dyDescent="0.25">
      <c r="B1499" s="47" t="s">
        <v>202</v>
      </c>
    </row>
    <row r="1500" spans="2:2" x14ac:dyDescent="0.25">
      <c r="B1500" s="47" t="s">
        <v>201</v>
      </c>
    </row>
    <row r="1501" spans="2:2" x14ac:dyDescent="0.25">
      <c r="B1501" s="47" t="s">
        <v>200</v>
      </c>
    </row>
    <row r="1502" spans="2:2" x14ac:dyDescent="0.25">
      <c r="B1502" s="47" t="s">
        <v>199</v>
      </c>
    </row>
    <row r="1503" spans="2:2" x14ac:dyDescent="0.25">
      <c r="B1503" s="47" t="s">
        <v>198</v>
      </c>
    </row>
    <row r="1504" spans="2:2" x14ac:dyDescent="0.25">
      <c r="B1504" s="47" t="s">
        <v>197</v>
      </c>
    </row>
    <row r="1505" spans="2:2" x14ac:dyDescent="0.25">
      <c r="B1505" s="47" t="s">
        <v>196</v>
      </c>
    </row>
    <row r="1506" spans="2:2" x14ac:dyDescent="0.25">
      <c r="B1506" s="47" t="s">
        <v>195</v>
      </c>
    </row>
    <row r="1507" spans="2:2" x14ac:dyDescent="0.25">
      <c r="B1507" s="47" t="s">
        <v>194</v>
      </c>
    </row>
    <row r="1508" spans="2:2" x14ac:dyDescent="0.25">
      <c r="B1508" s="47" t="s">
        <v>193</v>
      </c>
    </row>
    <row r="1509" spans="2:2" x14ac:dyDescent="0.25">
      <c r="B1509" s="47" t="s">
        <v>192</v>
      </c>
    </row>
    <row r="1510" spans="2:2" x14ac:dyDescent="0.25">
      <c r="B1510" s="47" t="s">
        <v>191</v>
      </c>
    </row>
    <row r="1511" spans="2:2" x14ac:dyDescent="0.25">
      <c r="B1511" s="47" t="s">
        <v>190</v>
      </c>
    </row>
    <row r="1512" spans="2:2" x14ac:dyDescent="0.25">
      <c r="B1512" s="47" t="s">
        <v>189</v>
      </c>
    </row>
    <row r="1513" spans="2:2" x14ac:dyDescent="0.25">
      <c r="B1513" s="47" t="s">
        <v>188</v>
      </c>
    </row>
    <row r="1514" spans="2:2" x14ac:dyDescent="0.25">
      <c r="B1514" s="47" t="s">
        <v>187</v>
      </c>
    </row>
    <row r="1515" spans="2:2" x14ac:dyDescent="0.25">
      <c r="B1515" s="47" t="s">
        <v>186</v>
      </c>
    </row>
    <row r="1516" spans="2:2" x14ac:dyDescent="0.25">
      <c r="B1516" s="47" t="s">
        <v>185</v>
      </c>
    </row>
    <row r="1517" spans="2:2" x14ac:dyDescent="0.25">
      <c r="B1517" s="47" t="s">
        <v>184</v>
      </c>
    </row>
    <row r="1518" spans="2:2" x14ac:dyDescent="0.25">
      <c r="B1518" s="47" t="s">
        <v>183</v>
      </c>
    </row>
    <row r="1519" spans="2:2" x14ac:dyDescent="0.25">
      <c r="B1519" s="47" t="s">
        <v>182</v>
      </c>
    </row>
    <row r="1520" spans="2:2" x14ac:dyDescent="0.25">
      <c r="B1520" s="47" t="s">
        <v>181</v>
      </c>
    </row>
    <row r="1521" spans="2:2" x14ac:dyDescent="0.25">
      <c r="B1521" s="47" t="s">
        <v>180</v>
      </c>
    </row>
    <row r="1522" spans="2:2" x14ac:dyDescent="0.25">
      <c r="B1522" s="47" t="s">
        <v>179</v>
      </c>
    </row>
    <row r="1523" spans="2:2" x14ac:dyDescent="0.25">
      <c r="B1523" s="47" t="s">
        <v>178</v>
      </c>
    </row>
    <row r="1524" spans="2:2" x14ac:dyDescent="0.25">
      <c r="B1524" s="47" t="s">
        <v>177</v>
      </c>
    </row>
    <row r="1525" spans="2:2" x14ac:dyDescent="0.25">
      <c r="B1525" s="47" t="s">
        <v>176</v>
      </c>
    </row>
    <row r="1526" spans="2:2" x14ac:dyDescent="0.25">
      <c r="B1526" s="47" t="s">
        <v>175</v>
      </c>
    </row>
    <row r="1527" spans="2:2" x14ac:dyDescent="0.25">
      <c r="B1527" s="47" t="s">
        <v>174</v>
      </c>
    </row>
    <row r="1528" spans="2:2" x14ac:dyDescent="0.25">
      <c r="B1528" s="47" t="s">
        <v>173</v>
      </c>
    </row>
    <row r="1529" spans="2:2" x14ac:dyDescent="0.25">
      <c r="B1529" s="47" t="s">
        <v>172</v>
      </c>
    </row>
    <row r="1530" spans="2:2" x14ac:dyDescent="0.25">
      <c r="B1530" s="47" t="s">
        <v>171</v>
      </c>
    </row>
    <row r="1531" spans="2:2" x14ac:dyDescent="0.25">
      <c r="B1531" s="47" t="s">
        <v>170</v>
      </c>
    </row>
    <row r="1532" spans="2:2" x14ac:dyDescent="0.25">
      <c r="B1532" s="47" t="s">
        <v>169</v>
      </c>
    </row>
    <row r="1533" spans="2:2" x14ac:dyDescent="0.25">
      <c r="B1533" s="47" t="s">
        <v>168</v>
      </c>
    </row>
    <row r="1534" spans="2:2" x14ac:dyDescent="0.25">
      <c r="B1534" s="47" t="s">
        <v>167</v>
      </c>
    </row>
    <row r="1535" spans="2:2" x14ac:dyDescent="0.25">
      <c r="B1535" s="47" t="s">
        <v>166</v>
      </c>
    </row>
    <row r="1536" spans="2:2" x14ac:dyDescent="0.25">
      <c r="B1536" s="47" t="s">
        <v>165</v>
      </c>
    </row>
    <row r="1537" spans="2:2" x14ac:dyDescent="0.25">
      <c r="B1537" s="47" t="s">
        <v>164</v>
      </c>
    </row>
    <row r="1538" spans="2:2" x14ac:dyDescent="0.25">
      <c r="B1538" s="47" t="s">
        <v>163</v>
      </c>
    </row>
    <row r="1539" spans="2:2" x14ac:dyDescent="0.25">
      <c r="B1539" s="47" t="s">
        <v>162</v>
      </c>
    </row>
    <row r="1540" spans="2:2" x14ac:dyDescent="0.25">
      <c r="B1540" s="47" t="s">
        <v>161</v>
      </c>
    </row>
    <row r="1541" spans="2:2" x14ac:dyDescent="0.25">
      <c r="B1541" s="47" t="s">
        <v>160</v>
      </c>
    </row>
    <row r="1542" spans="2:2" x14ac:dyDescent="0.25">
      <c r="B1542" s="47" t="s">
        <v>159</v>
      </c>
    </row>
    <row r="1543" spans="2:2" x14ac:dyDescent="0.25">
      <c r="B1543" s="47" t="s">
        <v>158</v>
      </c>
    </row>
    <row r="1544" spans="2:2" x14ac:dyDescent="0.25">
      <c r="B1544" s="47" t="s">
        <v>157</v>
      </c>
    </row>
    <row r="1545" spans="2:2" x14ac:dyDescent="0.25">
      <c r="B1545" s="47" t="s">
        <v>156</v>
      </c>
    </row>
    <row r="1546" spans="2:2" x14ac:dyDescent="0.25">
      <c r="B1546" s="47" t="s">
        <v>155</v>
      </c>
    </row>
    <row r="1547" spans="2:2" x14ac:dyDescent="0.25">
      <c r="B1547" s="47" t="s">
        <v>154</v>
      </c>
    </row>
    <row r="1548" spans="2:2" x14ac:dyDescent="0.25">
      <c r="B1548" s="47" t="s">
        <v>153</v>
      </c>
    </row>
    <row r="1549" spans="2:2" x14ac:dyDescent="0.25">
      <c r="B1549" s="47" t="s">
        <v>152</v>
      </c>
    </row>
    <row r="1550" spans="2:2" x14ac:dyDescent="0.25">
      <c r="B1550" s="47" t="s">
        <v>151</v>
      </c>
    </row>
    <row r="1551" spans="2:2" x14ac:dyDescent="0.25">
      <c r="B1551" s="47" t="s">
        <v>150</v>
      </c>
    </row>
    <row r="1552" spans="2:2" x14ac:dyDescent="0.25">
      <c r="B1552" s="47" t="s">
        <v>149</v>
      </c>
    </row>
    <row r="1553" spans="2:2" x14ac:dyDescent="0.25">
      <c r="B1553" s="47" t="s">
        <v>148</v>
      </c>
    </row>
    <row r="1554" spans="2:2" x14ac:dyDescent="0.25">
      <c r="B1554" s="47" t="s">
        <v>147</v>
      </c>
    </row>
    <row r="1555" spans="2:2" x14ac:dyDescent="0.25">
      <c r="B1555" s="47" t="s">
        <v>146</v>
      </c>
    </row>
    <row r="1556" spans="2:2" x14ac:dyDescent="0.25">
      <c r="B1556" s="47" t="s">
        <v>145</v>
      </c>
    </row>
    <row r="1557" spans="2:2" x14ac:dyDescent="0.25">
      <c r="B1557" s="47" t="s">
        <v>144</v>
      </c>
    </row>
    <row r="1558" spans="2:2" x14ac:dyDescent="0.25">
      <c r="B1558" s="47" t="s">
        <v>143</v>
      </c>
    </row>
    <row r="1559" spans="2:2" x14ac:dyDescent="0.25">
      <c r="B1559" s="47" t="s">
        <v>142</v>
      </c>
    </row>
    <row r="1560" spans="2:2" x14ac:dyDescent="0.25">
      <c r="B1560" s="47" t="s">
        <v>141</v>
      </c>
    </row>
    <row r="1561" spans="2:2" x14ac:dyDescent="0.25">
      <c r="B1561" s="47" t="s">
        <v>140</v>
      </c>
    </row>
    <row r="1562" spans="2:2" x14ac:dyDescent="0.25">
      <c r="B1562" s="47" t="s">
        <v>139</v>
      </c>
    </row>
    <row r="1563" spans="2:2" x14ac:dyDescent="0.25">
      <c r="B1563" s="47" t="s">
        <v>138</v>
      </c>
    </row>
    <row r="1564" spans="2:2" x14ac:dyDescent="0.25">
      <c r="B1564" s="47" t="s">
        <v>137</v>
      </c>
    </row>
    <row r="1565" spans="2:2" x14ac:dyDescent="0.25">
      <c r="B1565" s="47" t="s">
        <v>136</v>
      </c>
    </row>
    <row r="1566" spans="2:2" x14ac:dyDescent="0.25">
      <c r="B1566" s="47" t="s">
        <v>135</v>
      </c>
    </row>
    <row r="1567" spans="2:2" x14ac:dyDescent="0.25">
      <c r="B1567" s="47" t="s">
        <v>134</v>
      </c>
    </row>
    <row r="1568" spans="2:2" x14ac:dyDescent="0.25">
      <c r="B1568" s="47" t="s">
        <v>133</v>
      </c>
    </row>
    <row r="1569" spans="2:2" x14ac:dyDescent="0.25">
      <c r="B1569" s="47" t="s">
        <v>132</v>
      </c>
    </row>
    <row r="1570" spans="2:2" x14ac:dyDescent="0.25">
      <c r="B1570" s="47" t="s">
        <v>131</v>
      </c>
    </row>
    <row r="1571" spans="2:2" x14ac:dyDescent="0.25">
      <c r="B1571" s="47" t="s">
        <v>130</v>
      </c>
    </row>
    <row r="1572" spans="2:2" x14ac:dyDescent="0.25">
      <c r="B1572" s="47" t="s">
        <v>129</v>
      </c>
    </row>
    <row r="1573" spans="2:2" x14ac:dyDescent="0.25">
      <c r="B1573" s="47" t="s">
        <v>128</v>
      </c>
    </row>
    <row r="1574" spans="2:2" x14ac:dyDescent="0.25">
      <c r="B1574" s="47" t="s">
        <v>127</v>
      </c>
    </row>
    <row r="1575" spans="2:2" x14ac:dyDescent="0.25">
      <c r="B1575" s="47" t="s">
        <v>126</v>
      </c>
    </row>
    <row r="1576" spans="2:2" x14ac:dyDescent="0.25">
      <c r="B1576" s="47" t="s">
        <v>125</v>
      </c>
    </row>
    <row r="1577" spans="2:2" x14ac:dyDescent="0.25">
      <c r="B1577" s="47" t="s">
        <v>124</v>
      </c>
    </row>
    <row r="1578" spans="2:2" x14ac:dyDescent="0.25">
      <c r="B1578" s="47" t="s">
        <v>123</v>
      </c>
    </row>
    <row r="1579" spans="2:2" x14ac:dyDescent="0.25">
      <c r="B1579" s="47" t="s">
        <v>122</v>
      </c>
    </row>
    <row r="1580" spans="2:2" x14ac:dyDescent="0.25">
      <c r="B1580" s="47" t="s">
        <v>121</v>
      </c>
    </row>
    <row r="1581" spans="2:2" x14ac:dyDescent="0.25">
      <c r="B1581" s="47" t="s">
        <v>120</v>
      </c>
    </row>
    <row r="1582" spans="2:2" x14ac:dyDescent="0.25">
      <c r="B1582" s="47" t="s">
        <v>119</v>
      </c>
    </row>
    <row r="1583" spans="2:2" x14ac:dyDescent="0.25">
      <c r="B1583" s="47" t="s">
        <v>118</v>
      </c>
    </row>
    <row r="1584" spans="2:2" x14ac:dyDescent="0.25">
      <c r="B1584" s="47" t="s">
        <v>117</v>
      </c>
    </row>
    <row r="1585" spans="2:2" x14ac:dyDescent="0.25">
      <c r="B1585" s="47" t="s">
        <v>116</v>
      </c>
    </row>
    <row r="1586" spans="2:2" x14ac:dyDescent="0.25">
      <c r="B1586" s="47" t="s">
        <v>115</v>
      </c>
    </row>
    <row r="1587" spans="2:2" x14ac:dyDescent="0.25">
      <c r="B1587" s="47" t="s">
        <v>114</v>
      </c>
    </row>
    <row r="1588" spans="2:2" x14ac:dyDescent="0.25">
      <c r="B1588" s="47" t="s">
        <v>113</v>
      </c>
    </row>
    <row r="1589" spans="2:2" x14ac:dyDescent="0.25">
      <c r="B1589" s="47" t="s">
        <v>112</v>
      </c>
    </row>
    <row r="1590" spans="2:2" x14ac:dyDescent="0.25">
      <c r="B1590" s="47" t="s">
        <v>111</v>
      </c>
    </row>
    <row r="1591" spans="2:2" x14ac:dyDescent="0.25">
      <c r="B1591" s="47" t="s">
        <v>110</v>
      </c>
    </row>
    <row r="1592" spans="2:2" x14ac:dyDescent="0.25">
      <c r="B1592" s="47" t="s">
        <v>109</v>
      </c>
    </row>
    <row r="1593" spans="2:2" x14ac:dyDescent="0.25">
      <c r="B1593" s="47" t="s">
        <v>108</v>
      </c>
    </row>
    <row r="1594" spans="2:2" x14ac:dyDescent="0.25">
      <c r="B1594" s="47" t="s">
        <v>107</v>
      </c>
    </row>
    <row r="1595" spans="2:2" x14ac:dyDescent="0.25">
      <c r="B1595" s="47" t="s">
        <v>106</v>
      </c>
    </row>
    <row r="1596" spans="2:2" x14ac:dyDescent="0.25">
      <c r="B1596" s="47" t="s">
        <v>105</v>
      </c>
    </row>
    <row r="1597" spans="2:2" x14ac:dyDescent="0.25">
      <c r="B1597" s="47" t="s">
        <v>104</v>
      </c>
    </row>
    <row r="1598" spans="2:2" x14ac:dyDescent="0.25">
      <c r="B1598" s="47" t="s">
        <v>103</v>
      </c>
    </row>
    <row r="1599" spans="2:2" x14ac:dyDescent="0.25">
      <c r="B1599" s="47" t="s">
        <v>102</v>
      </c>
    </row>
    <row r="1600" spans="2:2" x14ac:dyDescent="0.25">
      <c r="B1600" s="47" t="s">
        <v>101</v>
      </c>
    </row>
    <row r="1601" spans="2:2" x14ac:dyDescent="0.25">
      <c r="B1601" s="47" t="s">
        <v>100</v>
      </c>
    </row>
    <row r="1602" spans="2:2" x14ac:dyDescent="0.25">
      <c r="B1602" s="47" t="s">
        <v>99</v>
      </c>
    </row>
    <row r="1603" spans="2:2" x14ac:dyDescent="0.25">
      <c r="B1603" s="47" t="s">
        <v>98</v>
      </c>
    </row>
    <row r="1604" spans="2:2" x14ac:dyDescent="0.25">
      <c r="B1604" s="47" t="s">
        <v>97</v>
      </c>
    </row>
    <row r="1605" spans="2:2" x14ac:dyDescent="0.25">
      <c r="B1605" s="47" t="s">
        <v>96</v>
      </c>
    </row>
    <row r="1606" spans="2:2" x14ac:dyDescent="0.25">
      <c r="B1606" s="47" t="s">
        <v>95</v>
      </c>
    </row>
    <row r="1607" spans="2:2" x14ac:dyDescent="0.25">
      <c r="B1607" s="47" t="s">
        <v>94</v>
      </c>
    </row>
    <row r="1608" spans="2:2" x14ac:dyDescent="0.25">
      <c r="B1608" s="47" t="s">
        <v>93</v>
      </c>
    </row>
    <row r="1609" spans="2:2" x14ac:dyDescent="0.25">
      <c r="B1609" s="47" t="s">
        <v>92</v>
      </c>
    </row>
    <row r="1610" spans="2:2" x14ac:dyDescent="0.25">
      <c r="B1610" s="47" t="s">
        <v>91</v>
      </c>
    </row>
    <row r="1611" spans="2:2" x14ac:dyDescent="0.25">
      <c r="B1611" s="47" t="s">
        <v>90</v>
      </c>
    </row>
    <row r="1612" spans="2:2" x14ac:dyDescent="0.25">
      <c r="B1612" s="47" t="s">
        <v>89</v>
      </c>
    </row>
    <row r="1613" spans="2:2" x14ac:dyDescent="0.25">
      <c r="B1613" s="47" t="s">
        <v>88</v>
      </c>
    </row>
    <row r="1614" spans="2:2" x14ac:dyDescent="0.25">
      <c r="B1614" s="47" t="s">
        <v>87</v>
      </c>
    </row>
    <row r="1615" spans="2:2" x14ac:dyDescent="0.25">
      <c r="B1615" s="47" t="s">
        <v>86</v>
      </c>
    </row>
    <row r="1616" spans="2:2" x14ac:dyDescent="0.25">
      <c r="B1616" s="47" t="s">
        <v>85</v>
      </c>
    </row>
    <row r="1617" spans="2:2" x14ac:dyDescent="0.25">
      <c r="B1617" s="47" t="s">
        <v>84</v>
      </c>
    </row>
    <row r="1618" spans="2:2" x14ac:dyDescent="0.25">
      <c r="B1618" s="47" t="s">
        <v>83</v>
      </c>
    </row>
    <row r="1619" spans="2:2" x14ac:dyDescent="0.25">
      <c r="B1619" s="47" t="s">
        <v>82</v>
      </c>
    </row>
    <row r="1620" spans="2:2" x14ac:dyDescent="0.25">
      <c r="B1620" s="47" t="s">
        <v>81</v>
      </c>
    </row>
    <row r="1621" spans="2:2" x14ac:dyDescent="0.25">
      <c r="B1621" s="47" t="s">
        <v>80</v>
      </c>
    </row>
    <row r="1622" spans="2:2" x14ac:dyDescent="0.25">
      <c r="B1622" s="47" t="s">
        <v>79</v>
      </c>
    </row>
    <row r="1623" spans="2:2" x14ac:dyDescent="0.25">
      <c r="B1623" s="47" t="s">
        <v>78</v>
      </c>
    </row>
    <row r="1624" spans="2:2" x14ac:dyDescent="0.25">
      <c r="B1624" s="47" t="s">
        <v>77</v>
      </c>
    </row>
    <row r="1625" spans="2:2" x14ac:dyDescent="0.25">
      <c r="B1625" s="47" t="s">
        <v>76</v>
      </c>
    </row>
    <row r="1626" spans="2:2" x14ac:dyDescent="0.25">
      <c r="B1626" s="47" t="s">
        <v>75</v>
      </c>
    </row>
    <row r="1627" spans="2:2" x14ac:dyDescent="0.25">
      <c r="B1627" s="47" t="s">
        <v>74</v>
      </c>
    </row>
    <row r="1628" spans="2:2" x14ac:dyDescent="0.25">
      <c r="B1628" s="47" t="s">
        <v>73</v>
      </c>
    </row>
    <row r="1629" spans="2:2" x14ac:dyDescent="0.25">
      <c r="B1629" s="47" t="s">
        <v>72</v>
      </c>
    </row>
    <row r="1630" spans="2:2" x14ac:dyDescent="0.25">
      <c r="B1630" s="47" t="s">
        <v>71</v>
      </c>
    </row>
    <row r="1631" spans="2:2" x14ac:dyDescent="0.25">
      <c r="B1631" s="47" t="s">
        <v>70</v>
      </c>
    </row>
    <row r="1632" spans="2:2" x14ac:dyDescent="0.25">
      <c r="B1632" s="47" t="s">
        <v>69</v>
      </c>
    </row>
    <row r="1633" spans="2:2" x14ac:dyDescent="0.25">
      <c r="B1633" s="47" t="s">
        <v>68</v>
      </c>
    </row>
    <row r="1634" spans="2:2" x14ac:dyDescent="0.25">
      <c r="B1634" s="47" t="s">
        <v>67</v>
      </c>
    </row>
    <row r="1635" spans="2:2" x14ac:dyDescent="0.25">
      <c r="B1635" s="47" t="s">
        <v>66</v>
      </c>
    </row>
    <row r="1636" spans="2:2" x14ac:dyDescent="0.25">
      <c r="B1636" s="47" t="s">
        <v>65</v>
      </c>
    </row>
    <row r="1637" spans="2:2" x14ac:dyDescent="0.25">
      <c r="B1637" s="47" t="s">
        <v>64</v>
      </c>
    </row>
    <row r="1638" spans="2:2" x14ac:dyDescent="0.25">
      <c r="B1638" s="47" t="s">
        <v>63</v>
      </c>
    </row>
    <row r="1639" spans="2:2" x14ac:dyDescent="0.25">
      <c r="B1639" s="47" t="s">
        <v>62</v>
      </c>
    </row>
    <row r="1640" spans="2:2" x14ac:dyDescent="0.25">
      <c r="B1640" s="47" t="s">
        <v>61</v>
      </c>
    </row>
    <row r="1641" spans="2:2" x14ac:dyDescent="0.25">
      <c r="B1641" s="47" t="s">
        <v>60</v>
      </c>
    </row>
    <row r="1642" spans="2:2" x14ac:dyDescent="0.25">
      <c r="B1642" s="47" t="s">
        <v>59</v>
      </c>
    </row>
    <row r="1643" spans="2:2" x14ac:dyDescent="0.25">
      <c r="B1643" s="47" t="s">
        <v>58</v>
      </c>
    </row>
    <row r="1644" spans="2:2" x14ac:dyDescent="0.25">
      <c r="B1644" s="47" t="s">
        <v>57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733"/>
  <sheetViews>
    <sheetView topLeftCell="A8" workbookViewId="0">
      <selection activeCell="E19" sqref="E19:E9733"/>
    </sheetView>
  </sheetViews>
  <sheetFormatPr defaultRowHeight="15" x14ac:dyDescent="0.25"/>
  <cols>
    <col min="1" max="1" width="5.28515625" style="46" customWidth="1"/>
    <col min="2" max="2" width="31.7109375" style="46" customWidth="1"/>
    <col min="3" max="16384" width="9.140625" style="46"/>
  </cols>
  <sheetData>
    <row r="2" spans="2:2" ht="15.75" x14ac:dyDescent="0.25">
      <c r="B2" s="8"/>
    </row>
    <row r="4" spans="2:2" x14ac:dyDescent="0.25">
      <c r="B4" s="46" t="s">
        <v>11418</v>
      </c>
    </row>
    <row r="5" spans="2:2" x14ac:dyDescent="0.25">
      <c r="B5" s="46" t="s">
        <v>11417</v>
      </c>
    </row>
    <row r="6" spans="2:2" x14ac:dyDescent="0.25">
      <c r="B6" s="46" t="s">
        <v>11416</v>
      </c>
    </row>
    <row r="8" spans="2:2" x14ac:dyDescent="0.25">
      <c r="B8" s="46" t="s">
        <v>11415</v>
      </c>
    </row>
    <row r="9" spans="2:2" x14ac:dyDescent="0.25">
      <c r="B9" s="46" t="s">
        <v>11414</v>
      </c>
    </row>
    <row r="10" spans="2:2" x14ac:dyDescent="0.25">
      <c r="B10" s="46" t="s">
        <v>11413</v>
      </c>
    </row>
    <row r="11" spans="2:2" x14ac:dyDescent="0.25">
      <c r="B11" s="46" t="s">
        <v>11412</v>
      </c>
    </row>
    <row r="12" spans="2:2" x14ac:dyDescent="0.25">
      <c r="B12" s="46" t="s">
        <v>11411</v>
      </c>
    </row>
    <row r="13" spans="2:2" x14ac:dyDescent="0.25">
      <c r="B13" s="46" t="s">
        <v>11410</v>
      </c>
    </row>
    <row r="14" spans="2:2" x14ac:dyDescent="0.25">
      <c r="B14" s="46" t="s">
        <v>11409</v>
      </c>
    </row>
    <row r="15" spans="2:2" x14ac:dyDescent="0.25">
      <c r="B15" s="46" t="s">
        <v>11408</v>
      </c>
    </row>
    <row r="16" spans="2:2" x14ac:dyDescent="0.25">
      <c r="B16" s="46" t="s">
        <v>11407</v>
      </c>
    </row>
    <row r="17" spans="2:4" x14ac:dyDescent="0.25">
      <c r="B17" s="46" t="s">
        <v>11406</v>
      </c>
    </row>
    <row r="19" spans="2:4" x14ac:dyDescent="0.25">
      <c r="B19" s="47" t="s">
        <v>11405</v>
      </c>
      <c r="C19" s="48" t="s">
        <v>11404</v>
      </c>
      <c r="D19" s="48" t="s">
        <v>11403</v>
      </c>
    </row>
    <row r="20" spans="2:4" x14ac:dyDescent="0.25">
      <c r="B20" s="47" t="s">
        <v>11402</v>
      </c>
      <c r="C20" s="48"/>
      <c r="D20" s="48"/>
    </row>
    <row r="21" spans="2:4" x14ac:dyDescent="0.25">
      <c r="B21" s="47" t="s">
        <v>11401</v>
      </c>
      <c r="C21" s="48"/>
      <c r="D21" s="48"/>
    </row>
    <row r="22" spans="2:4" x14ac:dyDescent="0.25">
      <c r="B22" s="47" t="s">
        <v>11400</v>
      </c>
      <c r="C22" s="48"/>
      <c r="D22" s="48"/>
    </row>
    <row r="23" spans="2:4" x14ac:dyDescent="0.25">
      <c r="B23" s="47" t="s">
        <v>11399</v>
      </c>
      <c r="C23" s="48"/>
      <c r="D23" s="48"/>
    </row>
    <row r="24" spans="2:4" x14ac:dyDescent="0.25">
      <c r="B24" s="47" t="s">
        <v>11398</v>
      </c>
      <c r="C24" s="48"/>
      <c r="D24" s="48"/>
    </row>
    <row r="25" spans="2:4" x14ac:dyDescent="0.25">
      <c r="B25" s="47" t="s">
        <v>11397</v>
      </c>
      <c r="C25" s="48"/>
      <c r="D25" s="48"/>
    </row>
    <row r="26" spans="2:4" x14ac:dyDescent="0.25">
      <c r="B26" s="47" t="s">
        <v>11396</v>
      </c>
      <c r="C26" s="48"/>
      <c r="D26" s="48"/>
    </row>
    <row r="27" spans="2:4" x14ac:dyDescent="0.25">
      <c r="B27" s="47" t="s">
        <v>11395</v>
      </c>
      <c r="C27" s="48"/>
      <c r="D27" s="48"/>
    </row>
    <row r="28" spans="2:4" x14ac:dyDescent="0.25">
      <c r="B28" s="47" t="s">
        <v>11394</v>
      </c>
      <c r="C28" s="48"/>
      <c r="D28" s="48"/>
    </row>
    <row r="29" spans="2:4" x14ac:dyDescent="0.25">
      <c r="B29" s="47" t="s">
        <v>11393</v>
      </c>
      <c r="C29" s="48"/>
      <c r="D29" s="48"/>
    </row>
    <row r="30" spans="2:4" x14ac:dyDescent="0.25">
      <c r="B30" s="47" t="s">
        <v>11392</v>
      </c>
      <c r="C30" s="48"/>
      <c r="D30" s="48"/>
    </row>
    <row r="31" spans="2:4" x14ac:dyDescent="0.25">
      <c r="B31" s="47" t="s">
        <v>11391</v>
      </c>
      <c r="C31" s="48"/>
      <c r="D31" s="48"/>
    </row>
    <row r="32" spans="2:4" x14ac:dyDescent="0.25">
      <c r="B32" s="47" t="s">
        <v>11390</v>
      </c>
      <c r="C32" s="48"/>
      <c r="D32" s="48"/>
    </row>
    <row r="33" spans="2:4" x14ac:dyDescent="0.25">
      <c r="B33" s="47" t="s">
        <v>11389</v>
      </c>
      <c r="C33" s="48"/>
      <c r="D33" s="48"/>
    </row>
    <row r="34" spans="2:4" x14ac:dyDescent="0.25">
      <c r="B34" s="47" t="s">
        <v>11388</v>
      </c>
      <c r="C34" s="48"/>
      <c r="D34" s="48"/>
    </row>
    <row r="35" spans="2:4" x14ac:dyDescent="0.25">
      <c r="B35" s="47" t="s">
        <v>11387</v>
      </c>
      <c r="C35" s="48"/>
      <c r="D35" s="48"/>
    </row>
    <row r="36" spans="2:4" x14ac:dyDescent="0.25">
      <c r="B36" s="47" t="s">
        <v>11386</v>
      </c>
      <c r="C36" s="48"/>
      <c r="D36" s="48"/>
    </row>
    <row r="37" spans="2:4" x14ac:dyDescent="0.25">
      <c r="B37" s="47" t="s">
        <v>11385</v>
      </c>
      <c r="C37" s="48"/>
      <c r="D37" s="48"/>
    </row>
    <row r="38" spans="2:4" x14ac:dyDescent="0.25">
      <c r="B38" s="47" t="s">
        <v>11384</v>
      </c>
      <c r="C38" s="48"/>
      <c r="D38" s="48"/>
    </row>
    <row r="39" spans="2:4" x14ac:dyDescent="0.25">
      <c r="B39" s="47" t="s">
        <v>11383</v>
      </c>
      <c r="C39" s="48"/>
      <c r="D39" s="48"/>
    </row>
    <row r="40" spans="2:4" x14ac:dyDescent="0.25">
      <c r="B40" s="47" t="s">
        <v>11382</v>
      </c>
      <c r="C40" s="48"/>
      <c r="D40" s="48"/>
    </row>
    <row r="41" spans="2:4" x14ac:dyDescent="0.25">
      <c r="B41" s="47" t="s">
        <v>11381</v>
      </c>
      <c r="C41" s="48"/>
      <c r="D41" s="48"/>
    </row>
    <row r="42" spans="2:4" x14ac:dyDescent="0.25">
      <c r="B42" s="47" t="s">
        <v>11380</v>
      </c>
      <c r="C42" s="48"/>
      <c r="D42" s="48"/>
    </row>
    <row r="43" spans="2:4" x14ac:dyDescent="0.25">
      <c r="B43" s="47" t="s">
        <v>11379</v>
      </c>
      <c r="C43" s="48"/>
      <c r="D43" s="48"/>
    </row>
    <row r="44" spans="2:4" x14ac:dyDescent="0.25">
      <c r="B44" s="47" t="s">
        <v>11378</v>
      </c>
      <c r="C44" s="48"/>
      <c r="D44" s="48"/>
    </row>
    <row r="45" spans="2:4" x14ac:dyDescent="0.25">
      <c r="B45" s="47" t="s">
        <v>11377</v>
      </c>
      <c r="C45" s="48"/>
      <c r="D45" s="48"/>
    </row>
    <row r="46" spans="2:4" x14ac:dyDescent="0.25">
      <c r="B46" s="47" t="s">
        <v>11376</v>
      </c>
      <c r="C46" s="48"/>
      <c r="D46" s="48"/>
    </row>
    <row r="47" spans="2:4" x14ac:dyDescent="0.25">
      <c r="B47" s="47" t="s">
        <v>11375</v>
      </c>
      <c r="C47" s="48"/>
      <c r="D47" s="48"/>
    </row>
    <row r="48" spans="2:4" x14ac:dyDescent="0.25">
      <c r="B48" s="47" t="s">
        <v>11374</v>
      </c>
      <c r="C48" s="48"/>
      <c r="D48" s="48"/>
    </row>
    <row r="49" spans="2:4" x14ac:dyDescent="0.25">
      <c r="B49" s="47" t="s">
        <v>11373</v>
      </c>
      <c r="C49" s="48"/>
      <c r="D49" s="48"/>
    </row>
    <row r="50" spans="2:4" x14ac:dyDescent="0.25">
      <c r="B50" s="47" t="s">
        <v>11372</v>
      </c>
      <c r="C50" s="48"/>
      <c r="D50" s="48"/>
    </row>
    <row r="51" spans="2:4" x14ac:dyDescent="0.25">
      <c r="B51" s="47" t="s">
        <v>11371</v>
      </c>
      <c r="C51" s="48"/>
      <c r="D51" s="48"/>
    </row>
    <row r="52" spans="2:4" x14ac:dyDescent="0.25">
      <c r="B52" s="47" t="s">
        <v>11370</v>
      </c>
      <c r="C52" s="48"/>
      <c r="D52" s="48"/>
    </row>
    <row r="53" spans="2:4" x14ac:dyDescent="0.25">
      <c r="B53" s="47" t="s">
        <v>11369</v>
      </c>
      <c r="C53" s="48"/>
      <c r="D53" s="48"/>
    </row>
    <row r="54" spans="2:4" x14ac:dyDescent="0.25">
      <c r="B54" s="47" t="s">
        <v>11368</v>
      </c>
      <c r="C54" s="48"/>
      <c r="D54" s="48"/>
    </row>
    <row r="55" spans="2:4" x14ac:dyDescent="0.25">
      <c r="B55" s="47" t="s">
        <v>11367</v>
      </c>
      <c r="C55" s="48"/>
      <c r="D55" s="48"/>
    </row>
    <row r="56" spans="2:4" x14ac:dyDescent="0.25">
      <c r="B56" s="47" t="s">
        <v>11366</v>
      </c>
      <c r="C56" s="48"/>
      <c r="D56" s="48"/>
    </row>
    <row r="57" spans="2:4" x14ac:dyDescent="0.25">
      <c r="B57" s="47" t="s">
        <v>11365</v>
      </c>
      <c r="C57" s="48"/>
      <c r="D57" s="48"/>
    </row>
    <row r="58" spans="2:4" x14ac:dyDescent="0.25">
      <c r="B58" s="47" t="s">
        <v>11364</v>
      </c>
      <c r="C58" s="48"/>
      <c r="D58" s="48"/>
    </row>
    <row r="59" spans="2:4" x14ac:dyDescent="0.25">
      <c r="B59" s="47" t="s">
        <v>11363</v>
      </c>
      <c r="C59" s="48"/>
      <c r="D59" s="48"/>
    </row>
    <row r="60" spans="2:4" x14ac:dyDescent="0.25">
      <c r="B60" s="47" t="s">
        <v>11362</v>
      </c>
      <c r="C60" s="48"/>
      <c r="D60" s="48"/>
    </row>
    <row r="61" spans="2:4" x14ac:dyDescent="0.25">
      <c r="B61" s="47" t="s">
        <v>11361</v>
      </c>
      <c r="C61" s="48"/>
      <c r="D61" s="48"/>
    </row>
    <row r="62" spans="2:4" x14ac:dyDescent="0.25">
      <c r="B62" s="47" t="s">
        <v>11360</v>
      </c>
      <c r="C62" s="48"/>
      <c r="D62" s="48"/>
    </row>
    <row r="63" spans="2:4" x14ac:dyDescent="0.25">
      <c r="B63" s="47" t="s">
        <v>11359</v>
      </c>
      <c r="C63" s="48"/>
      <c r="D63" s="48"/>
    </row>
    <row r="64" spans="2:4" x14ac:dyDescent="0.25">
      <c r="B64" s="47" t="s">
        <v>11358</v>
      </c>
      <c r="C64" s="48"/>
      <c r="D64" s="48"/>
    </row>
    <row r="65" spans="2:4" x14ac:dyDescent="0.25">
      <c r="B65" s="47" t="s">
        <v>11357</v>
      </c>
      <c r="C65" s="48"/>
      <c r="D65" s="48"/>
    </row>
    <row r="66" spans="2:4" x14ac:dyDescent="0.25">
      <c r="B66" s="47" t="s">
        <v>11356</v>
      </c>
      <c r="C66" s="48"/>
      <c r="D66" s="48"/>
    </row>
    <row r="67" spans="2:4" x14ac:dyDescent="0.25">
      <c r="B67" s="47" t="s">
        <v>11355</v>
      </c>
      <c r="C67" s="48"/>
      <c r="D67" s="48"/>
    </row>
    <row r="68" spans="2:4" x14ac:dyDescent="0.25">
      <c r="B68" s="47" t="s">
        <v>11354</v>
      </c>
      <c r="C68" s="48"/>
      <c r="D68" s="48"/>
    </row>
    <row r="69" spans="2:4" x14ac:dyDescent="0.25">
      <c r="B69" s="47" t="s">
        <v>11353</v>
      </c>
      <c r="C69" s="48"/>
      <c r="D69" s="48"/>
    </row>
    <row r="70" spans="2:4" x14ac:dyDescent="0.25">
      <c r="B70" s="47" t="s">
        <v>11352</v>
      </c>
      <c r="C70" s="48"/>
      <c r="D70" s="48"/>
    </row>
    <row r="71" spans="2:4" x14ac:dyDescent="0.25">
      <c r="B71" s="47" t="s">
        <v>11351</v>
      </c>
      <c r="C71" s="48"/>
      <c r="D71" s="48"/>
    </row>
    <row r="72" spans="2:4" x14ac:dyDescent="0.25">
      <c r="B72" s="47" t="s">
        <v>11350</v>
      </c>
      <c r="C72" s="48"/>
      <c r="D72" s="48"/>
    </row>
    <row r="73" spans="2:4" x14ac:dyDescent="0.25">
      <c r="B73" s="47" t="s">
        <v>11349</v>
      </c>
      <c r="C73" s="48"/>
      <c r="D73" s="48"/>
    </row>
    <row r="74" spans="2:4" x14ac:dyDescent="0.25">
      <c r="B74" s="47" t="s">
        <v>11348</v>
      </c>
      <c r="C74" s="48"/>
      <c r="D74" s="48"/>
    </row>
    <row r="75" spans="2:4" x14ac:dyDescent="0.25">
      <c r="B75" s="47" t="s">
        <v>11347</v>
      </c>
      <c r="C75" s="48"/>
      <c r="D75" s="48"/>
    </row>
    <row r="76" spans="2:4" x14ac:dyDescent="0.25">
      <c r="B76" s="47" t="s">
        <v>11346</v>
      </c>
      <c r="C76" s="48"/>
      <c r="D76" s="48"/>
    </row>
    <row r="77" spans="2:4" x14ac:dyDescent="0.25">
      <c r="B77" s="47" t="s">
        <v>11345</v>
      </c>
      <c r="C77" s="48"/>
      <c r="D77" s="48"/>
    </row>
    <row r="78" spans="2:4" x14ac:dyDescent="0.25">
      <c r="B78" s="47" t="s">
        <v>11344</v>
      </c>
      <c r="C78" s="48"/>
      <c r="D78" s="48"/>
    </row>
    <row r="79" spans="2:4" x14ac:dyDescent="0.25">
      <c r="B79" s="47" t="s">
        <v>11343</v>
      </c>
      <c r="C79" s="48"/>
      <c r="D79" s="48"/>
    </row>
    <row r="80" spans="2:4" x14ac:dyDescent="0.25">
      <c r="B80" s="47" t="s">
        <v>11342</v>
      </c>
      <c r="C80" s="48"/>
      <c r="D80" s="48"/>
    </row>
    <row r="81" spans="2:4" x14ac:dyDescent="0.25">
      <c r="B81" s="47" t="s">
        <v>11341</v>
      </c>
      <c r="C81" s="48"/>
      <c r="D81" s="48"/>
    </row>
    <row r="82" spans="2:4" x14ac:dyDescent="0.25">
      <c r="B82" s="47" t="s">
        <v>11340</v>
      </c>
      <c r="C82" s="48"/>
      <c r="D82" s="48"/>
    </row>
    <row r="83" spans="2:4" x14ac:dyDescent="0.25">
      <c r="B83" s="47" t="s">
        <v>11339</v>
      </c>
      <c r="C83" s="48"/>
      <c r="D83" s="48"/>
    </row>
    <row r="84" spans="2:4" x14ac:dyDescent="0.25">
      <c r="B84" s="47" t="s">
        <v>11338</v>
      </c>
      <c r="C84" s="48"/>
      <c r="D84" s="48"/>
    </row>
    <row r="85" spans="2:4" x14ac:dyDescent="0.25">
      <c r="B85" s="47" t="s">
        <v>11337</v>
      </c>
      <c r="C85" s="48"/>
      <c r="D85" s="48"/>
    </row>
    <row r="86" spans="2:4" x14ac:dyDescent="0.25">
      <c r="B86" s="47" t="s">
        <v>11336</v>
      </c>
      <c r="C86" s="48"/>
      <c r="D86" s="48"/>
    </row>
    <row r="87" spans="2:4" x14ac:dyDescent="0.25">
      <c r="B87" s="47" t="s">
        <v>11335</v>
      </c>
      <c r="C87" s="48"/>
      <c r="D87" s="48"/>
    </row>
    <row r="88" spans="2:4" x14ac:dyDescent="0.25">
      <c r="B88" s="47" t="s">
        <v>11334</v>
      </c>
      <c r="C88" s="48"/>
      <c r="D88" s="48"/>
    </row>
    <row r="89" spans="2:4" x14ac:dyDescent="0.25">
      <c r="B89" s="47" t="s">
        <v>11333</v>
      </c>
      <c r="C89" s="48"/>
      <c r="D89" s="48"/>
    </row>
    <row r="90" spans="2:4" x14ac:dyDescent="0.25">
      <c r="B90" s="47" t="s">
        <v>11332</v>
      </c>
      <c r="C90" s="48"/>
      <c r="D90" s="48"/>
    </row>
    <row r="91" spans="2:4" x14ac:dyDescent="0.25">
      <c r="B91" s="47" t="s">
        <v>11331</v>
      </c>
      <c r="C91" s="48"/>
      <c r="D91" s="48"/>
    </row>
    <row r="92" spans="2:4" x14ac:dyDescent="0.25">
      <c r="B92" s="47" t="s">
        <v>11330</v>
      </c>
      <c r="C92" s="48"/>
      <c r="D92" s="48"/>
    </row>
    <row r="93" spans="2:4" x14ac:dyDescent="0.25">
      <c r="B93" s="47" t="s">
        <v>11329</v>
      </c>
      <c r="C93" s="48"/>
      <c r="D93" s="48"/>
    </row>
    <row r="94" spans="2:4" x14ac:dyDescent="0.25">
      <c r="B94" s="47" t="s">
        <v>11328</v>
      </c>
      <c r="C94" s="48"/>
      <c r="D94" s="48"/>
    </row>
    <row r="95" spans="2:4" x14ac:dyDescent="0.25">
      <c r="B95" s="47" t="s">
        <v>11327</v>
      </c>
      <c r="C95" s="48"/>
      <c r="D95" s="48"/>
    </row>
    <row r="96" spans="2:4" x14ac:dyDescent="0.25">
      <c r="B96" s="47" t="s">
        <v>11326</v>
      </c>
      <c r="C96" s="48"/>
      <c r="D96" s="48"/>
    </row>
    <row r="97" spans="2:4" x14ac:dyDescent="0.25">
      <c r="B97" s="47" t="s">
        <v>11325</v>
      </c>
      <c r="C97" s="48"/>
      <c r="D97" s="48"/>
    </row>
    <row r="98" spans="2:4" x14ac:dyDescent="0.25">
      <c r="B98" s="47" t="s">
        <v>11324</v>
      </c>
      <c r="C98" s="48"/>
      <c r="D98" s="48"/>
    </row>
    <row r="99" spans="2:4" x14ac:dyDescent="0.25">
      <c r="B99" s="47" t="s">
        <v>11323</v>
      </c>
      <c r="C99" s="48"/>
      <c r="D99" s="48"/>
    </row>
    <row r="100" spans="2:4" x14ac:dyDescent="0.25">
      <c r="B100" s="47" t="s">
        <v>11322</v>
      </c>
      <c r="C100" s="48"/>
      <c r="D100" s="48"/>
    </row>
    <row r="101" spans="2:4" x14ac:dyDescent="0.25">
      <c r="B101" s="47" t="s">
        <v>11321</v>
      </c>
      <c r="C101" s="48"/>
      <c r="D101" s="48"/>
    </row>
    <row r="102" spans="2:4" x14ac:dyDescent="0.25">
      <c r="B102" s="47" t="s">
        <v>11320</v>
      </c>
      <c r="C102" s="48"/>
      <c r="D102" s="48"/>
    </row>
    <row r="103" spans="2:4" x14ac:dyDescent="0.25">
      <c r="B103" s="47" t="s">
        <v>11319</v>
      </c>
      <c r="C103" s="48"/>
      <c r="D103" s="48"/>
    </row>
    <row r="104" spans="2:4" x14ac:dyDescent="0.25">
      <c r="B104" s="47" t="s">
        <v>11318</v>
      </c>
      <c r="C104" s="48"/>
      <c r="D104" s="48"/>
    </row>
    <row r="105" spans="2:4" x14ac:dyDescent="0.25">
      <c r="B105" s="47" t="s">
        <v>11317</v>
      </c>
      <c r="C105" s="48"/>
      <c r="D105" s="48"/>
    </row>
    <row r="106" spans="2:4" x14ac:dyDescent="0.25">
      <c r="B106" s="47" t="s">
        <v>11316</v>
      </c>
      <c r="C106" s="48"/>
      <c r="D106" s="48"/>
    </row>
    <row r="107" spans="2:4" x14ac:dyDescent="0.25">
      <c r="B107" s="47" t="s">
        <v>11315</v>
      </c>
      <c r="C107" s="48"/>
      <c r="D107" s="48"/>
    </row>
    <row r="108" spans="2:4" x14ac:dyDescent="0.25">
      <c r="B108" s="47" t="s">
        <v>11314</v>
      </c>
      <c r="C108" s="48"/>
      <c r="D108" s="48"/>
    </row>
    <row r="109" spans="2:4" x14ac:dyDescent="0.25">
      <c r="B109" s="47" t="s">
        <v>11313</v>
      </c>
      <c r="C109" s="48"/>
      <c r="D109" s="48"/>
    </row>
    <row r="110" spans="2:4" x14ac:dyDescent="0.25">
      <c r="B110" s="47" t="s">
        <v>11312</v>
      </c>
      <c r="C110" s="48"/>
      <c r="D110" s="48"/>
    </row>
    <row r="111" spans="2:4" x14ac:dyDescent="0.25">
      <c r="B111" s="47" t="s">
        <v>11311</v>
      </c>
      <c r="C111" s="48"/>
      <c r="D111" s="48"/>
    </row>
    <row r="112" spans="2:4" x14ac:dyDescent="0.25">
      <c r="B112" s="47" t="s">
        <v>11310</v>
      </c>
      <c r="C112" s="48"/>
      <c r="D112" s="48"/>
    </row>
    <row r="113" spans="2:4" x14ac:dyDescent="0.25">
      <c r="B113" s="47" t="s">
        <v>11309</v>
      </c>
      <c r="C113" s="48"/>
      <c r="D113" s="48"/>
    </row>
    <row r="114" spans="2:4" x14ac:dyDescent="0.25">
      <c r="B114" s="47" t="s">
        <v>11308</v>
      </c>
      <c r="C114" s="48"/>
      <c r="D114" s="48"/>
    </row>
    <row r="115" spans="2:4" x14ac:dyDescent="0.25">
      <c r="B115" s="47" t="s">
        <v>11307</v>
      </c>
      <c r="C115" s="48"/>
      <c r="D115" s="48"/>
    </row>
    <row r="116" spans="2:4" x14ac:dyDescent="0.25">
      <c r="B116" s="47" t="s">
        <v>11306</v>
      </c>
      <c r="C116" s="48"/>
      <c r="D116" s="48"/>
    </row>
    <row r="117" spans="2:4" x14ac:dyDescent="0.25">
      <c r="B117" s="47" t="s">
        <v>11305</v>
      </c>
      <c r="C117" s="48"/>
      <c r="D117" s="48"/>
    </row>
    <row r="118" spans="2:4" x14ac:dyDescent="0.25">
      <c r="B118" s="47" t="s">
        <v>11304</v>
      </c>
      <c r="C118" s="48"/>
      <c r="D118" s="48"/>
    </row>
    <row r="119" spans="2:4" x14ac:dyDescent="0.25">
      <c r="B119" s="47" t="s">
        <v>11303</v>
      </c>
      <c r="C119" s="48"/>
      <c r="D119" s="48"/>
    </row>
    <row r="120" spans="2:4" x14ac:dyDescent="0.25">
      <c r="B120" s="47" t="s">
        <v>11302</v>
      </c>
      <c r="C120" s="48"/>
      <c r="D120" s="48"/>
    </row>
    <row r="121" spans="2:4" x14ac:dyDescent="0.25">
      <c r="B121" s="47" t="s">
        <v>11301</v>
      </c>
      <c r="C121" s="48"/>
      <c r="D121" s="48"/>
    </row>
    <row r="122" spans="2:4" x14ac:dyDescent="0.25">
      <c r="B122" s="47" t="s">
        <v>11300</v>
      </c>
      <c r="C122" s="48"/>
      <c r="D122" s="48"/>
    </row>
    <row r="123" spans="2:4" x14ac:dyDescent="0.25">
      <c r="B123" s="47" t="s">
        <v>11299</v>
      </c>
      <c r="C123" s="48"/>
      <c r="D123" s="48"/>
    </row>
    <row r="124" spans="2:4" x14ac:dyDescent="0.25">
      <c r="B124" s="47" t="s">
        <v>11298</v>
      </c>
      <c r="C124" s="48"/>
      <c r="D124" s="48"/>
    </row>
    <row r="125" spans="2:4" x14ac:dyDescent="0.25">
      <c r="B125" s="47" t="s">
        <v>11297</v>
      </c>
      <c r="C125" s="48"/>
      <c r="D125" s="48"/>
    </row>
    <row r="126" spans="2:4" x14ac:dyDescent="0.25">
      <c r="B126" s="47" t="s">
        <v>11296</v>
      </c>
      <c r="C126" s="48"/>
      <c r="D126" s="48"/>
    </row>
    <row r="127" spans="2:4" x14ac:dyDescent="0.25">
      <c r="B127" s="47" t="s">
        <v>11295</v>
      </c>
      <c r="C127" s="48"/>
      <c r="D127" s="48"/>
    </row>
    <row r="128" spans="2:4" x14ac:dyDescent="0.25">
      <c r="B128" s="47" t="s">
        <v>11294</v>
      </c>
      <c r="C128" s="48"/>
      <c r="D128" s="48"/>
    </row>
    <row r="129" spans="2:4" x14ac:dyDescent="0.25">
      <c r="B129" s="47" t="s">
        <v>11293</v>
      </c>
      <c r="C129" s="48"/>
      <c r="D129" s="48"/>
    </row>
    <row r="130" spans="2:4" x14ac:dyDescent="0.25">
      <c r="B130" s="47" t="s">
        <v>11292</v>
      </c>
      <c r="C130" s="48"/>
      <c r="D130" s="48"/>
    </row>
    <row r="131" spans="2:4" x14ac:dyDescent="0.25">
      <c r="B131" s="47" t="s">
        <v>11291</v>
      </c>
      <c r="C131" s="48"/>
      <c r="D131" s="48"/>
    </row>
    <row r="132" spans="2:4" x14ac:dyDescent="0.25">
      <c r="B132" s="47" t="s">
        <v>11290</v>
      </c>
      <c r="C132" s="48"/>
      <c r="D132" s="48"/>
    </row>
    <row r="133" spans="2:4" x14ac:dyDescent="0.25">
      <c r="B133" s="47" t="s">
        <v>11289</v>
      </c>
      <c r="C133" s="48"/>
      <c r="D133" s="48"/>
    </row>
    <row r="134" spans="2:4" x14ac:dyDescent="0.25">
      <c r="B134" s="47" t="s">
        <v>11288</v>
      </c>
      <c r="C134" s="48"/>
      <c r="D134" s="48"/>
    </row>
    <row r="135" spans="2:4" x14ac:dyDescent="0.25">
      <c r="B135" s="47" t="s">
        <v>11287</v>
      </c>
      <c r="C135" s="48"/>
      <c r="D135" s="48"/>
    </row>
    <row r="136" spans="2:4" x14ac:dyDescent="0.25">
      <c r="B136" s="47" t="s">
        <v>11286</v>
      </c>
      <c r="C136" s="48"/>
      <c r="D136" s="48"/>
    </row>
    <row r="137" spans="2:4" x14ac:dyDescent="0.25">
      <c r="B137" s="47" t="s">
        <v>11285</v>
      </c>
      <c r="C137" s="48"/>
      <c r="D137" s="48"/>
    </row>
    <row r="138" spans="2:4" x14ac:dyDescent="0.25">
      <c r="B138" s="47" t="s">
        <v>11284</v>
      </c>
      <c r="C138" s="48"/>
      <c r="D138" s="48"/>
    </row>
    <row r="139" spans="2:4" x14ac:dyDescent="0.25">
      <c r="B139" s="47" t="s">
        <v>11283</v>
      </c>
      <c r="C139" s="48"/>
      <c r="D139" s="48"/>
    </row>
    <row r="140" spans="2:4" x14ac:dyDescent="0.25">
      <c r="B140" s="47" t="s">
        <v>11282</v>
      </c>
      <c r="C140" s="48"/>
      <c r="D140" s="48"/>
    </row>
    <row r="141" spans="2:4" x14ac:dyDescent="0.25">
      <c r="B141" s="47" t="s">
        <v>11281</v>
      </c>
      <c r="C141" s="48"/>
      <c r="D141" s="48"/>
    </row>
    <row r="142" spans="2:4" x14ac:dyDescent="0.25">
      <c r="B142" s="47" t="s">
        <v>11280</v>
      </c>
      <c r="C142" s="48"/>
      <c r="D142" s="48"/>
    </row>
    <row r="143" spans="2:4" x14ac:dyDescent="0.25">
      <c r="B143" s="47" t="s">
        <v>11279</v>
      </c>
      <c r="C143" s="48"/>
      <c r="D143" s="48"/>
    </row>
    <row r="144" spans="2:4" x14ac:dyDescent="0.25">
      <c r="B144" s="47" t="s">
        <v>11278</v>
      </c>
      <c r="C144" s="48"/>
      <c r="D144" s="48"/>
    </row>
    <row r="145" spans="2:4" x14ac:dyDescent="0.25">
      <c r="B145" s="47" t="s">
        <v>11277</v>
      </c>
      <c r="C145" s="48"/>
      <c r="D145" s="48"/>
    </row>
    <row r="146" spans="2:4" x14ac:dyDescent="0.25">
      <c r="B146" s="47" t="s">
        <v>11276</v>
      </c>
      <c r="C146" s="48"/>
      <c r="D146" s="48"/>
    </row>
    <row r="147" spans="2:4" x14ac:dyDescent="0.25">
      <c r="B147" s="47" t="s">
        <v>11275</v>
      </c>
      <c r="C147" s="48"/>
      <c r="D147" s="48"/>
    </row>
    <row r="148" spans="2:4" x14ac:dyDescent="0.25">
      <c r="B148" s="47" t="s">
        <v>11274</v>
      </c>
      <c r="C148" s="48"/>
      <c r="D148" s="48"/>
    </row>
    <row r="149" spans="2:4" x14ac:dyDescent="0.25">
      <c r="B149" s="47" t="s">
        <v>11273</v>
      </c>
      <c r="C149" s="48"/>
      <c r="D149" s="48"/>
    </row>
    <row r="150" spans="2:4" x14ac:dyDescent="0.25">
      <c r="B150" s="47" t="s">
        <v>11272</v>
      </c>
      <c r="C150" s="48"/>
      <c r="D150" s="48"/>
    </row>
    <row r="151" spans="2:4" x14ac:dyDescent="0.25">
      <c r="B151" s="47" t="s">
        <v>11271</v>
      </c>
      <c r="C151" s="48"/>
      <c r="D151" s="48"/>
    </row>
    <row r="152" spans="2:4" x14ac:dyDescent="0.25">
      <c r="B152" s="47" t="s">
        <v>11270</v>
      </c>
      <c r="C152" s="48"/>
      <c r="D152" s="48"/>
    </row>
    <row r="153" spans="2:4" x14ac:dyDescent="0.25">
      <c r="B153" s="47" t="s">
        <v>11269</v>
      </c>
      <c r="C153" s="48"/>
      <c r="D153" s="48"/>
    </row>
    <row r="154" spans="2:4" x14ac:dyDescent="0.25">
      <c r="B154" s="47" t="s">
        <v>11268</v>
      </c>
      <c r="C154" s="48"/>
      <c r="D154" s="48"/>
    </row>
    <row r="155" spans="2:4" x14ac:dyDescent="0.25">
      <c r="B155" s="47" t="s">
        <v>11267</v>
      </c>
      <c r="C155" s="48"/>
      <c r="D155" s="48"/>
    </row>
    <row r="156" spans="2:4" x14ac:dyDescent="0.25">
      <c r="B156" s="47" t="s">
        <v>11266</v>
      </c>
      <c r="C156" s="48"/>
      <c r="D156" s="48"/>
    </row>
    <row r="157" spans="2:4" x14ac:dyDescent="0.25">
      <c r="B157" s="47" t="s">
        <v>11265</v>
      </c>
      <c r="C157" s="48"/>
      <c r="D157" s="48"/>
    </row>
    <row r="158" spans="2:4" x14ac:dyDescent="0.25">
      <c r="B158" s="47" t="s">
        <v>11264</v>
      </c>
      <c r="C158" s="48"/>
      <c r="D158" s="48"/>
    </row>
    <row r="159" spans="2:4" x14ac:dyDescent="0.25">
      <c r="B159" s="47" t="s">
        <v>11263</v>
      </c>
      <c r="C159" s="48"/>
      <c r="D159" s="48"/>
    </row>
    <row r="160" spans="2:4" x14ac:dyDescent="0.25">
      <c r="B160" s="47" t="s">
        <v>11262</v>
      </c>
      <c r="C160" s="48"/>
      <c r="D160" s="48"/>
    </row>
    <row r="161" spans="2:4" x14ac:dyDescent="0.25">
      <c r="B161" s="47" t="s">
        <v>11261</v>
      </c>
      <c r="C161" s="48"/>
      <c r="D161" s="48"/>
    </row>
    <row r="162" spans="2:4" x14ac:dyDescent="0.25">
      <c r="B162" s="47" t="s">
        <v>11260</v>
      </c>
      <c r="C162" s="48"/>
      <c r="D162" s="48"/>
    </row>
    <row r="163" spans="2:4" x14ac:dyDescent="0.25">
      <c r="B163" s="47" t="s">
        <v>11259</v>
      </c>
      <c r="C163" s="48"/>
      <c r="D163" s="48"/>
    </row>
    <row r="164" spans="2:4" x14ac:dyDescent="0.25">
      <c r="B164" s="47" t="s">
        <v>11258</v>
      </c>
      <c r="C164" s="48"/>
      <c r="D164" s="48"/>
    </row>
    <row r="165" spans="2:4" x14ac:dyDescent="0.25">
      <c r="B165" s="47" t="s">
        <v>11257</v>
      </c>
      <c r="C165" s="48"/>
      <c r="D165" s="48"/>
    </row>
    <row r="166" spans="2:4" x14ac:dyDescent="0.25">
      <c r="B166" s="47" t="s">
        <v>11256</v>
      </c>
      <c r="C166" s="48"/>
      <c r="D166" s="48"/>
    </row>
    <row r="167" spans="2:4" x14ac:dyDescent="0.25">
      <c r="B167" s="47" t="s">
        <v>11255</v>
      </c>
      <c r="C167" s="48"/>
      <c r="D167" s="48"/>
    </row>
    <row r="168" spans="2:4" x14ac:dyDescent="0.25">
      <c r="B168" s="47" t="s">
        <v>11254</v>
      </c>
      <c r="C168" s="48"/>
      <c r="D168" s="48"/>
    </row>
    <row r="169" spans="2:4" x14ac:dyDescent="0.25">
      <c r="B169" s="47" t="s">
        <v>11253</v>
      </c>
      <c r="C169" s="48"/>
      <c r="D169" s="48"/>
    </row>
    <row r="170" spans="2:4" x14ac:dyDescent="0.25">
      <c r="B170" s="47" t="s">
        <v>11252</v>
      </c>
      <c r="C170" s="48"/>
      <c r="D170" s="48"/>
    </row>
    <row r="171" spans="2:4" x14ac:dyDescent="0.25">
      <c r="B171" s="47" t="s">
        <v>11251</v>
      </c>
      <c r="C171" s="48"/>
      <c r="D171" s="48"/>
    </row>
    <row r="172" spans="2:4" x14ac:dyDescent="0.25">
      <c r="B172" s="47" t="s">
        <v>11250</v>
      </c>
      <c r="C172" s="48"/>
      <c r="D172" s="48"/>
    </row>
    <row r="173" spans="2:4" x14ac:dyDescent="0.25">
      <c r="B173" s="47" t="s">
        <v>11249</v>
      </c>
      <c r="C173" s="48"/>
      <c r="D173" s="48"/>
    </row>
    <row r="174" spans="2:4" x14ac:dyDescent="0.25">
      <c r="B174" s="47" t="s">
        <v>11248</v>
      </c>
      <c r="C174" s="48"/>
      <c r="D174" s="48"/>
    </row>
    <row r="175" spans="2:4" x14ac:dyDescent="0.25">
      <c r="B175" s="47" t="s">
        <v>11247</v>
      </c>
      <c r="C175" s="48"/>
      <c r="D175" s="48"/>
    </row>
    <row r="176" spans="2:4" x14ac:dyDescent="0.25">
      <c r="B176" s="47" t="s">
        <v>11246</v>
      </c>
      <c r="C176" s="48"/>
      <c r="D176" s="48"/>
    </row>
    <row r="177" spans="2:4" x14ac:dyDescent="0.25">
      <c r="B177" s="47" t="s">
        <v>11245</v>
      </c>
      <c r="C177" s="48"/>
      <c r="D177" s="48"/>
    </row>
    <row r="178" spans="2:4" x14ac:dyDescent="0.25">
      <c r="B178" s="47" t="s">
        <v>11244</v>
      </c>
      <c r="C178" s="48"/>
      <c r="D178" s="48"/>
    </row>
    <row r="179" spans="2:4" x14ac:dyDescent="0.25">
      <c r="B179" s="47" t="s">
        <v>11243</v>
      </c>
      <c r="C179" s="48"/>
      <c r="D179" s="48"/>
    </row>
    <row r="180" spans="2:4" x14ac:dyDescent="0.25">
      <c r="B180" s="47" t="s">
        <v>11242</v>
      </c>
      <c r="C180" s="48"/>
      <c r="D180" s="48"/>
    </row>
    <row r="181" spans="2:4" x14ac:dyDescent="0.25">
      <c r="B181" s="47" t="s">
        <v>11241</v>
      </c>
      <c r="C181" s="48"/>
      <c r="D181" s="48"/>
    </row>
    <row r="182" spans="2:4" x14ac:dyDescent="0.25">
      <c r="B182" s="47" t="s">
        <v>11240</v>
      </c>
      <c r="C182" s="48"/>
      <c r="D182" s="48"/>
    </row>
    <row r="183" spans="2:4" x14ac:dyDescent="0.25">
      <c r="B183" s="47" t="s">
        <v>11239</v>
      </c>
      <c r="C183" s="48"/>
      <c r="D183" s="48"/>
    </row>
    <row r="184" spans="2:4" x14ac:dyDescent="0.25">
      <c r="B184" s="47" t="s">
        <v>11238</v>
      </c>
      <c r="C184" s="48"/>
      <c r="D184" s="48"/>
    </row>
    <row r="185" spans="2:4" x14ac:dyDescent="0.25">
      <c r="B185" s="47" t="s">
        <v>11237</v>
      </c>
      <c r="C185" s="48"/>
      <c r="D185" s="48"/>
    </row>
    <row r="186" spans="2:4" x14ac:dyDescent="0.25">
      <c r="B186" s="47" t="s">
        <v>11236</v>
      </c>
      <c r="C186" s="48"/>
      <c r="D186" s="48"/>
    </row>
    <row r="187" spans="2:4" x14ac:dyDescent="0.25">
      <c r="B187" s="47" t="s">
        <v>11235</v>
      </c>
      <c r="C187" s="48"/>
      <c r="D187" s="48"/>
    </row>
    <row r="188" spans="2:4" x14ac:dyDescent="0.25">
      <c r="B188" s="47" t="s">
        <v>11234</v>
      </c>
      <c r="C188" s="48"/>
      <c r="D188" s="48"/>
    </row>
    <row r="189" spans="2:4" x14ac:dyDescent="0.25">
      <c r="B189" s="47" t="s">
        <v>11233</v>
      </c>
      <c r="C189" s="48"/>
      <c r="D189" s="48"/>
    </row>
    <row r="190" spans="2:4" x14ac:dyDescent="0.25">
      <c r="B190" s="47" t="s">
        <v>11232</v>
      </c>
      <c r="C190" s="48"/>
      <c r="D190" s="48"/>
    </row>
    <row r="191" spans="2:4" x14ac:dyDescent="0.25">
      <c r="B191" s="47" t="s">
        <v>11231</v>
      </c>
      <c r="C191" s="48"/>
      <c r="D191" s="48"/>
    </row>
    <row r="192" spans="2:4" x14ac:dyDescent="0.25">
      <c r="B192" s="47" t="s">
        <v>11230</v>
      </c>
      <c r="C192" s="48"/>
      <c r="D192" s="48"/>
    </row>
    <row r="193" spans="2:4" x14ac:dyDescent="0.25">
      <c r="B193" s="47" t="s">
        <v>11229</v>
      </c>
      <c r="C193" s="48"/>
      <c r="D193" s="48"/>
    </row>
    <row r="194" spans="2:4" x14ac:dyDescent="0.25">
      <c r="B194" s="47" t="s">
        <v>11228</v>
      </c>
      <c r="C194" s="48"/>
      <c r="D194" s="48"/>
    </row>
    <row r="195" spans="2:4" x14ac:dyDescent="0.25">
      <c r="B195" s="47" t="s">
        <v>11227</v>
      </c>
      <c r="C195" s="48"/>
      <c r="D195" s="48"/>
    </row>
    <row r="196" spans="2:4" x14ac:dyDescent="0.25">
      <c r="B196" s="47" t="s">
        <v>11226</v>
      </c>
      <c r="C196" s="48"/>
      <c r="D196" s="48"/>
    </row>
    <row r="197" spans="2:4" x14ac:dyDescent="0.25">
      <c r="B197" s="47" t="s">
        <v>11225</v>
      </c>
      <c r="C197" s="48"/>
      <c r="D197" s="48"/>
    </row>
    <row r="198" spans="2:4" x14ac:dyDescent="0.25">
      <c r="B198" s="47" t="s">
        <v>11224</v>
      </c>
      <c r="C198" s="48"/>
      <c r="D198" s="48"/>
    </row>
    <row r="199" spans="2:4" x14ac:dyDescent="0.25">
      <c r="B199" s="47" t="s">
        <v>11223</v>
      </c>
      <c r="C199" s="48"/>
      <c r="D199" s="48"/>
    </row>
    <row r="200" spans="2:4" x14ac:dyDescent="0.25">
      <c r="B200" s="47" t="s">
        <v>11222</v>
      </c>
      <c r="C200" s="48"/>
      <c r="D200" s="48"/>
    </row>
    <row r="201" spans="2:4" x14ac:dyDescent="0.25">
      <c r="B201" s="47" t="s">
        <v>11221</v>
      </c>
      <c r="C201" s="48"/>
      <c r="D201" s="48"/>
    </row>
    <row r="202" spans="2:4" x14ac:dyDescent="0.25">
      <c r="B202" s="47" t="s">
        <v>11220</v>
      </c>
      <c r="C202" s="48"/>
      <c r="D202" s="48"/>
    </row>
    <row r="203" spans="2:4" x14ac:dyDescent="0.25">
      <c r="B203" s="47" t="s">
        <v>11219</v>
      </c>
      <c r="C203" s="48"/>
      <c r="D203" s="48"/>
    </row>
    <row r="204" spans="2:4" x14ac:dyDescent="0.25">
      <c r="B204" s="47" t="s">
        <v>11218</v>
      </c>
      <c r="C204" s="48"/>
      <c r="D204" s="48"/>
    </row>
    <row r="205" spans="2:4" x14ac:dyDescent="0.25">
      <c r="B205" s="47" t="s">
        <v>11217</v>
      </c>
      <c r="C205" s="48"/>
      <c r="D205" s="48"/>
    </row>
    <row r="206" spans="2:4" x14ac:dyDescent="0.25">
      <c r="B206" s="47" t="s">
        <v>11216</v>
      </c>
      <c r="C206" s="48"/>
      <c r="D206" s="48"/>
    </row>
    <row r="207" spans="2:4" x14ac:dyDescent="0.25">
      <c r="B207" s="47" t="s">
        <v>11215</v>
      </c>
      <c r="C207" s="48"/>
      <c r="D207" s="48"/>
    </row>
    <row r="208" spans="2:4" x14ac:dyDescent="0.25">
      <c r="B208" s="47" t="s">
        <v>11214</v>
      </c>
      <c r="C208" s="48"/>
      <c r="D208" s="48"/>
    </row>
    <row r="209" spans="2:4" x14ac:dyDescent="0.25">
      <c r="B209" s="47" t="s">
        <v>11213</v>
      </c>
      <c r="C209" s="48"/>
      <c r="D209" s="48"/>
    </row>
    <row r="210" spans="2:4" x14ac:dyDescent="0.25">
      <c r="B210" s="47" t="s">
        <v>11212</v>
      </c>
      <c r="C210" s="48"/>
      <c r="D210" s="48"/>
    </row>
    <row r="211" spans="2:4" x14ac:dyDescent="0.25">
      <c r="B211" s="47" t="s">
        <v>11211</v>
      </c>
      <c r="C211" s="48"/>
      <c r="D211" s="48"/>
    </row>
    <row r="212" spans="2:4" x14ac:dyDescent="0.25">
      <c r="B212" s="47" t="s">
        <v>11210</v>
      </c>
      <c r="C212" s="48"/>
      <c r="D212" s="48"/>
    </row>
    <row r="213" spans="2:4" x14ac:dyDescent="0.25">
      <c r="B213" s="47" t="s">
        <v>11209</v>
      </c>
      <c r="C213" s="48"/>
      <c r="D213" s="48"/>
    </row>
    <row r="214" spans="2:4" x14ac:dyDescent="0.25">
      <c r="B214" s="47" t="s">
        <v>11208</v>
      </c>
      <c r="C214" s="48"/>
      <c r="D214" s="48"/>
    </row>
    <row r="215" spans="2:4" x14ac:dyDescent="0.25">
      <c r="B215" s="47" t="s">
        <v>11207</v>
      </c>
      <c r="C215" s="48"/>
      <c r="D215" s="48"/>
    </row>
    <row r="216" spans="2:4" x14ac:dyDescent="0.25">
      <c r="B216" s="47" t="s">
        <v>11206</v>
      </c>
      <c r="C216" s="48"/>
      <c r="D216" s="48"/>
    </row>
    <row r="217" spans="2:4" x14ac:dyDescent="0.25">
      <c r="B217" s="47" t="s">
        <v>11205</v>
      </c>
      <c r="C217" s="48"/>
      <c r="D217" s="48"/>
    </row>
    <row r="218" spans="2:4" x14ac:dyDescent="0.25">
      <c r="B218" s="47" t="s">
        <v>11204</v>
      </c>
      <c r="C218" s="48"/>
      <c r="D218" s="48"/>
    </row>
    <row r="219" spans="2:4" x14ac:dyDescent="0.25">
      <c r="B219" s="47" t="s">
        <v>11203</v>
      </c>
      <c r="C219" s="48"/>
      <c r="D219" s="48"/>
    </row>
    <row r="220" spans="2:4" x14ac:dyDescent="0.25">
      <c r="B220" s="47" t="s">
        <v>11202</v>
      </c>
      <c r="C220" s="48"/>
      <c r="D220" s="48"/>
    </row>
    <row r="221" spans="2:4" x14ac:dyDescent="0.25">
      <c r="B221" s="47" t="s">
        <v>11201</v>
      </c>
      <c r="C221" s="48"/>
      <c r="D221" s="48"/>
    </row>
    <row r="222" spans="2:4" x14ac:dyDescent="0.25">
      <c r="B222" s="47" t="s">
        <v>11200</v>
      </c>
      <c r="C222" s="48"/>
      <c r="D222" s="48"/>
    </row>
    <row r="223" spans="2:4" x14ac:dyDescent="0.25">
      <c r="B223" s="47" t="s">
        <v>11199</v>
      </c>
      <c r="C223" s="48"/>
      <c r="D223" s="48"/>
    </row>
    <row r="224" spans="2:4" x14ac:dyDescent="0.25">
      <c r="B224" s="47" t="s">
        <v>11198</v>
      </c>
      <c r="C224" s="48"/>
      <c r="D224" s="48"/>
    </row>
    <row r="225" spans="2:4" x14ac:dyDescent="0.25">
      <c r="B225" s="47" t="s">
        <v>11197</v>
      </c>
      <c r="C225" s="48"/>
      <c r="D225" s="48"/>
    </row>
    <row r="226" spans="2:4" x14ac:dyDescent="0.25">
      <c r="B226" s="47" t="s">
        <v>11196</v>
      </c>
      <c r="C226" s="48"/>
      <c r="D226" s="48"/>
    </row>
    <row r="227" spans="2:4" x14ac:dyDescent="0.25">
      <c r="B227" s="47" t="s">
        <v>11195</v>
      </c>
      <c r="C227" s="48"/>
      <c r="D227" s="48"/>
    </row>
    <row r="228" spans="2:4" x14ac:dyDescent="0.25">
      <c r="B228" s="47" t="s">
        <v>11194</v>
      </c>
      <c r="C228" s="48"/>
      <c r="D228" s="48"/>
    </row>
    <row r="229" spans="2:4" x14ac:dyDescent="0.25">
      <c r="B229" s="47" t="s">
        <v>11193</v>
      </c>
      <c r="C229" s="48"/>
      <c r="D229" s="48"/>
    </row>
    <row r="230" spans="2:4" x14ac:dyDescent="0.25">
      <c r="B230" s="47" t="s">
        <v>11192</v>
      </c>
      <c r="C230" s="48"/>
      <c r="D230" s="48"/>
    </row>
    <row r="231" spans="2:4" x14ac:dyDescent="0.25">
      <c r="B231" s="47" t="s">
        <v>11191</v>
      </c>
      <c r="C231" s="48"/>
      <c r="D231" s="48"/>
    </row>
    <row r="232" spans="2:4" x14ac:dyDescent="0.25">
      <c r="B232" s="47" t="s">
        <v>11190</v>
      </c>
      <c r="C232" s="48"/>
      <c r="D232" s="48"/>
    </row>
    <row r="233" spans="2:4" x14ac:dyDescent="0.25">
      <c r="B233" s="47" t="s">
        <v>11189</v>
      </c>
      <c r="C233" s="48"/>
      <c r="D233" s="48"/>
    </row>
    <row r="234" spans="2:4" x14ac:dyDescent="0.25">
      <c r="B234" s="47" t="s">
        <v>11188</v>
      </c>
      <c r="C234" s="48"/>
      <c r="D234" s="48"/>
    </row>
    <row r="235" spans="2:4" x14ac:dyDescent="0.25">
      <c r="B235" s="47" t="s">
        <v>11187</v>
      </c>
      <c r="C235" s="48"/>
      <c r="D235" s="48"/>
    </row>
    <row r="236" spans="2:4" x14ac:dyDescent="0.25">
      <c r="B236" s="47" t="s">
        <v>11186</v>
      </c>
      <c r="C236" s="48"/>
      <c r="D236" s="48"/>
    </row>
    <row r="237" spans="2:4" x14ac:dyDescent="0.25">
      <c r="B237" s="47" t="s">
        <v>11185</v>
      </c>
      <c r="C237" s="48"/>
      <c r="D237" s="48"/>
    </row>
    <row r="238" spans="2:4" x14ac:dyDescent="0.25">
      <c r="B238" s="47" t="s">
        <v>11184</v>
      </c>
      <c r="C238" s="48"/>
      <c r="D238" s="48"/>
    </row>
    <row r="239" spans="2:4" x14ac:dyDescent="0.25">
      <c r="B239" s="47" t="s">
        <v>11183</v>
      </c>
      <c r="C239" s="48"/>
      <c r="D239" s="48"/>
    </row>
    <row r="240" spans="2:4" x14ac:dyDescent="0.25">
      <c r="B240" s="47" t="s">
        <v>11182</v>
      </c>
      <c r="C240" s="48"/>
      <c r="D240" s="48"/>
    </row>
    <row r="241" spans="2:4" x14ac:dyDescent="0.25">
      <c r="B241" s="47" t="s">
        <v>11181</v>
      </c>
      <c r="C241" s="48"/>
      <c r="D241" s="48"/>
    </row>
    <row r="242" spans="2:4" x14ac:dyDescent="0.25">
      <c r="B242" s="47" t="s">
        <v>11180</v>
      </c>
      <c r="C242" s="48"/>
      <c r="D242" s="48"/>
    </row>
    <row r="243" spans="2:4" x14ac:dyDescent="0.25">
      <c r="B243" s="47" t="s">
        <v>11179</v>
      </c>
      <c r="C243" s="48"/>
      <c r="D243" s="48"/>
    </row>
    <row r="244" spans="2:4" x14ac:dyDescent="0.25">
      <c r="B244" s="47" t="s">
        <v>11178</v>
      </c>
      <c r="C244" s="48"/>
      <c r="D244" s="48"/>
    </row>
    <row r="245" spans="2:4" x14ac:dyDescent="0.25">
      <c r="B245" s="47" t="s">
        <v>11177</v>
      </c>
      <c r="C245" s="48"/>
      <c r="D245" s="48"/>
    </row>
    <row r="246" spans="2:4" x14ac:dyDescent="0.25">
      <c r="B246" s="47" t="s">
        <v>11176</v>
      </c>
      <c r="C246" s="48"/>
      <c r="D246" s="48"/>
    </row>
    <row r="247" spans="2:4" x14ac:dyDescent="0.25">
      <c r="B247" s="47" t="s">
        <v>11175</v>
      </c>
      <c r="C247" s="48"/>
      <c r="D247" s="48"/>
    </row>
    <row r="248" spans="2:4" x14ac:dyDescent="0.25">
      <c r="B248" s="47" t="s">
        <v>11174</v>
      </c>
      <c r="C248" s="48"/>
      <c r="D248" s="48"/>
    </row>
    <row r="249" spans="2:4" x14ac:dyDescent="0.25">
      <c r="B249" s="47" t="s">
        <v>11173</v>
      </c>
      <c r="C249" s="48"/>
      <c r="D249" s="48"/>
    </row>
    <row r="250" spans="2:4" x14ac:dyDescent="0.25">
      <c r="B250" s="47" t="s">
        <v>11172</v>
      </c>
      <c r="C250" s="48"/>
      <c r="D250" s="48"/>
    </row>
    <row r="251" spans="2:4" x14ac:dyDescent="0.25">
      <c r="B251" s="47" t="s">
        <v>11171</v>
      </c>
      <c r="C251" s="48"/>
      <c r="D251" s="48"/>
    </row>
    <row r="252" spans="2:4" x14ac:dyDescent="0.25">
      <c r="B252" s="47" t="s">
        <v>11170</v>
      </c>
      <c r="C252" s="48"/>
      <c r="D252" s="48"/>
    </row>
    <row r="253" spans="2:4" x14ac:dyDescent="0.25">
      <c r="B253" s="47" t="s">
        <v>11169</v>
      </c>
      <c r="C253" s="48"/>
      <c r="D253" s="48"/>
    </row>
    <row r="254" spans="2:4" x14ac:dyDescent="0.25">
      <c r="B254" s="47" t="s">
        <v>11168</v>
      </c>
      <c r="C254" s="48"/>
      <c r="D254" s="48"/>
    </row>
    <row r="255" spans="2:4" x14ac:dyDescent="0.25">
      <c r="B255" s="47" t="s">
        <v>11167</v>
      </c>
      <c r="C255" s="48"/>
      <c r="D255" s="48"/>
    </row>
    <row r="256" spans="2:4" x14ac:dyDescent="0.25">
      <c r="B256" s="47" t="s">
        <v>11166</v>
      </c>
      <c r="C256" s="48"/>
      <c r="D256" s="48"/>
    </row>
    <row r="257" spans="2:4" x14ac:dyDescent="0.25">
      <c r="B257" s="47" t="s">
        <v>11165</v>
      </c>
      <c r="C257" s="48"/>
      <c r="D257" s="48"/>
    </row>
    <row r="258" spans="2:4" x14ac:dyDescent="0.25">
      <c r="B258" s="47" t="s">
        <v>11164</v>
      </c>
      <c r="C258" s="48"/>
      <c r="D258" s="48"/>
    </row>
    <row r="259" spans="2:4" x14ac:dyDescent="0.25">
      <c r="B259" s="47" t="s">
        <v>11163</v>
      </c>
      <c r="C259" s="48"/>
      <c r="D259" s="48"/>
    </row>
    <row r="260" spans="2:4" x14ac:dyDescent="0.25">
      <c r="B260" s="47" t="s">
        <v>11162</v>
      </c>
      <c r="C260" s="48"/>
      <c r="D260" s="48"/>
    </row>
    <row r="261" spans="2:4" x14ac:dyDescent="0.25">
      <c r="B261" s="47" t="s">
        <v>11161</v>
      </c>
      <c r="C261" s="48"/>
      <c r="D261" s="48"/>
    </row>
    <row r="262" spans="2:4" x14ac:dyDescent="0.25">
      <c r="B262" s="47" t="s">
        <v>11160</v>
      </c>
      <c r="C262" s="48"/>
      <c r="D262" s="48"/>
    </row>
    <row r="263" spans="2:4" x14ac:dyDescent="0.25">
      <c r="B263" s="47" t="s">
        <v>11159</v>
      </c>
      <c r="C263" s="48"/>
      <c r="D263" s="48"/>
    </row>
    <row r="264" spans="2:4" x14ac:dyDescent="0.25">
      <c r="B264" s="47" t="s">
        <v>11158</v>
      </c>
      <c r="C264" s="48"/>
      <c r="D264" s="48"/>
    </row>
    <row r="265" spans="2:4" x14ac:dyDescent="0.25">
      <c r="B265" s="47" t="s">
        <v>11157</v>
      </c>
      <c r="C265" s="48"/>
      <c r="D265" s="48"/>
    </row>
    <row r="266" spans="2:4" x14ac:dyDescent="0.25">
      <c r="B266" s="47" t="s">
        <v>11156</v>
      </c>
      <c r="C266" s="48"/>
      <c r="D266" s="48"/>
    </row>
    <row r="267" spans="2:4" x14ac:dyDescent="0.25">
      <c r="B267" s="47" t="s">
        <v>11155</v>
      </c>
      <c r="C267" s="48"/>
      <c r="D267" s="48"/>
    </row>
    <row r="268" spans="2:4" x14ac:dyDescent="0.25">
      <c r="B268" s="47" t="s">
        <v>11154</v>
      </c>
      <c r="C268" s="48"/>
      <c r="D268" s="48"/>
    </row>
    <row r="269" spans="2:4" x14ac:dyDescent="0.25">
      <c r="B269" s="47" t="s">
        <v>11153</v>
      </c>
      <c r="C269" s="48"/>
      <c r="D269" s="48"/>
    </row>
    <row r="270" spans="2:4" x14ac:dyDescent="0.25">
      <c r="B270" s="47" t="s">
        <v>11152</v>
      </c>
      <c r="C270" s="48"/>
      <c r="D270" s="48"/>
    </row>
    <row r="271" spans="2:4" x14ac:dyDescent="0.25">
      <c r="B271" s="47" t="s">
        <v>11151</v>
      </c>
      <c r="C271" s="48"/>
      <c r="D271" s="48"/>
    </row>
    <row r="272" spans="2:4" x14ac:dyDescent="0.25">
      <c r="B272" s="47" t="s">
        <v>11150</v>
      </c>
      <c r="C272" s="48"/>
      <c r="D272" s="48"/>
    </row>
    <row r="273" spans="2:4" x14ac:dyDescent="0.25">
      <c r="B273" s="47" t="s">
        <v>11149</v>
      </c>
      <c r="C273" s="48"/>
      <c r="D273" s="48"/>
    </row>
    <row r="274" spans="2:4" x14ac:dyDescent="0.25">
      <c r="B274" s="47" t="s">
        <v>11148</v>
      </c>
      <c r="C274" s="48"/>
      <c r="D274" s="48"/>
    </row>
    <row r="275" spans="2:4" x14ac:dyDescent="0.25">
      <c r="B275" s="47" t="s">
        <v>11147</v>
      </c>
      <c r="C275" s="48"/>
      <c r="D275" s="48"/>
    </row>
    <row r="276" spans="2:4" x14ac:dyDescent="0.25">
      <c r="B276" s="47" t="s">
        <v>11146</v>
      </c>
      <c r="C276" s="48"/>
      <c r="D276" s="48"/>
    </row>
    <row r="277" spans="2:4" x14ac:dyDescent="0.25">
      <c r="B277" s="47" t="s">
        <v>11145</v>
      </c>
      <c r="C277" s="48"/>
      <c r="D277" s="48"/>
    </row>
    <row r="278" spans="2:4" x14ac:dyDescent="0.25">
      <c r="B278" s="47" t="s">
        <v>11144</v>
      </c>
      <c r="C278" s="48"/>
      <c r="D278" s="48"/>
    </row>
    <row r="279" spans="2:4" x14ac:dyDescent="0.25">
      <c r="B279" s="47" t="s">
        <v>11143</v>
      </c>
      <c r="C279" s="48"/>
      <c r="D279" s="48"/>
    </row>
    <row r="280" spans="2:4" x14ac:dyDescent="0.25">
      <c r="B280" s="47" t="s">
        <v>11142</v>
      </c>
      <c r="C280" s="48"/>
      <c r="D280" s="48"/>
    </row>
    <row r="281" spans="2:4" x14ac:dyDescent="0.25">
      <c r="B281" s="47" t="s">
        <v>11141</v>
      </c>
      <c r="C281" s="48"/>
      <c r="D281" s="48"/>
    </row>
    <row r="282" spans="2:4" x14ac:dyDescent="0.25">
      <c r="B282" s="47" t="s">
        <v>11140</v>
      </c>
      <c r="C282" s="48"/>
      <c r="D282" s="48"/>
    </row>
    <row r="283" spans="2:4" x14ac:dyDescent="0.25">
      <c r="B283" s="47" t="s">
        <v>11139</v>
      </c>
      <c r="C283" s="48"/>
      <c r="D283" s="48"/>
    </row>
    <row r="284" spans="2:4" x14ac:dyDescent="0.25">
      <c r="B284" s="47" t="s">
        <v>11138</v>
      </c>
      <c r="C284" s="48"/>
      <c r="D284" s="48"/>
    </row>
    <row r="285" spans="2:4" x14ac:dyDescent="0.25">
      <c r="B285" s="47" t="s">
        <v>11137</v>
      </c>
      <c r="C285" s="48"/>
      <c r="D285" s="48"/>
    </row>
    <row r="286" spans="2:4" x14ac:dyDescent="0.25">
      <c r="B286" s="47" t="s">
        <v>11136</v>
      </c>
      <c r="C286" s="48"/>
      <c r="D286" s="48"/>
    </row>
    <row r="287" spans="2:4" x14ac:dyDescent="0.25">
      <c r="B287" s="47" t="s">
        <v>11135</v>
      </c>
      <c r="C287" s="48"/>
      <c r="D287" s="48"/>
    </row>
    <row r="288" spans="2:4" x14ac:dyDescent="0.25">
      <c r="B288" s="47" t="s">
        <v>11134</v>
      </c>
      <c r="C288" s="48"/>
      <c r="D288" s="48"/>
    </row>
    <row r="289" spans="2:4" x14ac:dyDescent="0.25">
      <c r="B289" s="47" t="s">
        <v>11133</v>
      </c>
      <c r="C289" s="48"/>
      <c r="D289" s="48"/>
    </row>
    <row r="290" spans="2:4" x14ac:dyDescent="0.25">
      <c r="B290" s="47" t="s">
        <v>11132</v>
      </c>
      <c r="C290" s="48"/>
      <c r="D290" s="48"/>
    </row>
    <row r="291" spans="2:4" x14ac:dyDescent="0.25">
      <c r="B291" s="47" t="s">
        <v>11131</v>
      </c>
      <c r="C291" s="48"/>
      <c r="D291" s="48"/>
    </row>
    <row r="292" spans="2:4" x14ac:dyDescent="0.25">
      <c r="B292" s="47" t="s">
        <v>11130</v>
      </c>
      <c r="C292" s="48"/>
      <c r="D292" s="48"/>
    </row>
    <row r="293" spans="2:4" x14ac:dyDescent="0.25">
      <c r="B293" s="47" t="s">
        <v>11129</v>
      </c>
      <c r="C293" s="48"/>
      <c r="D293" s="48"/>
    </row>
    <row r="294" spans="2:4" x14ac:dyDescent="0.25">
      <c r="B294" s="47" t="s">
        <v>11128</v>
      </c>
      <c r="C294" s="48"/>
      <c r="D294" s="48"/>
    </row>
    <row r="295" spans="2:4" x14ac:dyDescent="0.25">
      <c r="B295" s="47" t="s">
        <v>11127</v>
      </c>
      <c r="C295" s="48"/>
      <c r="D295" s="48"/>
    </row>
    <row r="296" spans="2:4" x14ac:dyDescent="0.25">
      <c r="B296" s="47" t="s">
        <v>11126</v>
      </c>
      <c r="C296" s="48"/>
      <c r="D296" s="48"/>
    </row>
    <row r="297" spans="2:4" x14ac:dyDescent="0.25">
      <c r="B297" s="47" t="s">
        <v>11125</v>
      </c>
      <c r="C297" s="48"/>
      <c r="D297" s="48"/>
    </row>
    <row r="298" spans="2:4" x14ac:dyDescent="0.25">
      <c r="B298" s="47" t="s">
        <v>11124</v>
      </c>
      <c r="C298" s="48"/>
      <c r="D298" s="48"/>
    </row>
    <row r="299" spans="2:4" x14ac:dyDescent="0.25">
      <c r="B299" s="47" t="s">
        <v>11123</v>
      </c>
      <c r="C299" s="48"/>
      <c r="D299" s="48"/>
    </row>
    <row r="300" spans="2:4" x14ac:dyDescent="0.25">
      <c r="B300" s="47" t="s">
        <v>11122</v>
      </c>
      <c r="C300" s="48"/>
      <c r="D300" s="48"/>
    </row>
    <row r="301" spans="2:4" x14ac:dyDescent="0.25">
      <c r="B301" s="47" t="s">
        <v>11121</v>
      </c>
      <c r="C301" s="48"/>
      <c r="D301" s="48"/>
    </row>
    <row r="302" spans="2:4" x14ac:dyDescent="0.25">
      <c r="B302" s="47" t="s">
        <v>11120</v>
      </c>
      <c r="C302" s="48"/>
      <c r="D302" s="48"/>
    </row>
    <row r="303" spans="2:4" x14ac:dyDescent="0.25">
      <c r="B303" s="47" t="s">
        <v>11119</v>
      </c>
      <c r="C303" s="48"/>
      <c r="D303" s="48"/>
    </row>
    <row r="304" spans="2:4" x14ac:dyDescent="0.25">
      <c r="B304" s="47" t="s">
        <v>11118</v>
      </c>
      <c r="C304" s="48"/>
      <c r="D304" s="48"/>
    </row>
    <row r="305" spans="2:4" x14ac:dyDescent="0.25">
      <c r="B305" s="47" t="s">
        <v>11117</v>
      </c>
      <c r="C305" s="48"/>
      <c r="D305" s="48"/>
    </row>
    <row r="306" spans="2:4" x14ac:dyDescent="0.25">
      <c r="B306" s="47" t="s">
        <v>11116</v>
      </c>
      <c r="C306" s="48"/>
      <c r="D306" s="48"/>
    </row>
    <row r="307" spans="2:4" x14ac:dyDescent="0.25">
      <c r="B307" s="47" t="s">
        <v>11115</v>
      </c>
      <c r="C307" s="48"/>
      <c r="D307" s="48"/>
    </row>
    <row r="308" spans="2:4" x14ac:dyDescent="0.25">
      <c r="B308" s="47" t="s">
        <v>11114</v>
      </c>
      <c r="C308" s="48"/>
      <c r="D308" s="48"/>
    </row>
    <row r="309" spans="2:4" x14ac:dyDescent="0.25">
      <c r="B309" s="47" t="s">
        <v>11113</v>
      </c>
      <c r="C309" s="48"/>
      <c r="D309" s="48"/>
    </row>
    <row r="310" spans="2:4" x14ac:dyDescent="0.25">
      <c r="B310" s="47" t="s">
        <v>11112</v>
      </c>
      <c r="C310" s="48"/>
      <c r="D310" s="48"/>
    </row>
    <row r="311" spans="2:4" x14ac:dyDescent="0.25">
      <c r="B311" s="47" t="s">
        <v>11111</v>
      </c>
      <c r="C311" s="48"/>
      <c r="D311" s="48"/>
    </row>
    <row r="312" spans="2:4" x14ac:dyDescent="0.25">
      <c r="B312" s="47" t="s">
        <v>11110</v>
      </c>
      <c r="C312" s="48"/>
      <c r="D312" s="48"/>
    </row>
    <row r="313" spans="2:4" x14ac:dyDescent="0.25">
      <c r="B313" s="47" t="s">
        <v>11109</v>
      </c>
      <c r="C313" s="48"/>
      <c r="D313" s="48"/>
    </row>
    <row r="314" spans="2:4" x14ac:dyDescent="0.25">
      <c r="B314" s="47" t="s">
        <v>11108</v>
      </c>
      <c r="C314" s="48"/>
      <c r="D314" s="48"/>
    </row>
    <row r="315" spans="2:4" x14ac:dyDescent="0.25">
      <c r="B315" s="47" t="s">
        <v>11107</v>
      </c>
      <c r="C315" s="48"/>
      <c r="D315" s="48"/>
    </row>
    <row r="316" spans="2:4" x14ac:dyDescent="0.25">
      <c r="B316" s="47" t="s">
        <v>11106</v>
      </c>
      <c r="C316" s="48"/>
      <c r="D316" s="48"/>
    </row>
    <row r="317" spans="2:4" x14ac:dyDescent="0.25">
      <c r="B317" s="47" t="s">
        <v>11105</v>
      </c>
      <c r="C317" s="48"/>
      <c r="D317" s="48"/>
    </row>
    <row r="318" spans="2:4" x14ac:dyDescent="0.25">
      <c r="B318" s="47" t="s">
        <v>11104</v>
      </c>
      <c r="C318" s="48"/>
      <c r="D318" s="48"/>
    </row>
    <row r="319" spans="2:4" x14ac:dyDescent="0.25">
      <c r="B319" s="47" t="s">
        <v>11103</v>
      </c>
      <c r="C319" s="48"/>
      <c r="D319" s="48"/>
    </row>
    <row r="320" spans="2:4" x14ac:dyDescent="0.25">
      <c r="B320" s="47" t="s">
        <v>11102</v>
      </c>
      <c r="C320" s="48"/>
      <c r="D320" s="48"/>
    </row>
    <row r="321" spans="2:4" x14ac:dyDescent="0.25">
      <c r="B321" s="47" t="s">
        <v>11101</v>
      </c>
      <c r="C321" s="48"/>
      <c r="D321" s="48"/>
    </row>
    <row r="322" spans="2:4" x14ac:dyDescent="0.25">
      <c r="B322" s="47" t="s">
        <v>11100</v>
      </c>
      <c r="C322" s="48"/>
      <c r="D322" s="48"/>
    </row>
    <row r="323" spans="2:4" x14ac:dyDescent="0.25">
      <c r="B323" s="47" t="s">
        <v>11099</v>
      </c>
      <c r="C323" s="48"/>
      <c r="D323" s="48"/>
    </row>
    <row r="324" spans="2:4" x14ac:dyDescent="0.25">
      <c r="B324" s="47" t="s">
        <v>11098</v>
      </c>
      <c r="C324" s="48"/>
      <c r="D324" s="48"/>
    </row>
    <row r="325" spans="2:4" x14ac:dyDescent="0.25">
      <c r="B325" s="47" t="s">
        <v>11097</v>
      </c>
      <c r="C325" s="48"/>
      <c r="D325" s="48"/>
    </row>
    <row r="326" spans="2:4" x14ac:dyDescent="0.25">
      <c r="B326" s="47" t="s">
        <v>11096</v>
      </c>
      <c r="C326" s="48"/>
      <c r="D326" s="48"/>
    </row>
    <row r="327" spans="2:4" x14ac:dyDescent="0.25">
      <c r="B327" s="47" t="s">
        <v>11095</v>
      </c>
      <c r="C327" s="48"/>
      <c r="D327" s="48"/>
    </row>
    <row r="328" spans="2:4" x14ac:dyDescent="0.25">
      <c r="B328" s="47" t="s">
        <v>11094</v>
      </c>
      <c r="C328" s="48"/>
      <c r="D328" s="48"/>
    </row>
    <row r="329" spans="2:4" x14ac:dyDescent="0.25">
      <c r="B329" s="47" t="s">
        <v>11093</v>
      </c>
      <c r="C329" s="48"/>
      <c r="D329" s="48"/>
    </row>
    <row r="330" spans="2:4" x14ac:dyDescent="0.25">
      <c r="B330" s="47" t="s">
        <v>11092</v>
      </c>
      <c r="C330" s="48"/>
      <c r="D330" s="48"/>
    </row>
    <row r="331" spans="2:4" x14ac:dyDescent="0.25">
      <c r="B331" s="47" t="s">
        <v>11091</v>
      </c>
      <c r="C331" s="48"/>
      <c r="D331" s="48"/>
    </row>
    <row r="332" spans="2:4" x14ac:dyDescent="0.25">
      <c r="B332" s="47" t="s">
        <v>11090</v>
      </c>
      <c r="C332" s="48"/>
      <c r="D332" s="48"/>
    </row>
    <row r="333" spans="2:4" x14ac:dyDescent="0.25">
      <c r="B333" s="47" t="s">
        <v>11089</v>
      </c>
      <c r="C333" s="48"/>
      <c r="D333" s="48"/>
    </row>
    <row r="334" spans="2:4" x14ac:dyDescent="0.25">
      <c r="B334" s="47" t="s">
        <v>11088</v>
      </c>
      <c r="C334" s="48"/>
      <c r="D334" s="48"/>
    </row>
    <row r="335" spans="2:4" x14ac:dyDescent="0.25">
      <c r="B335" s="47" t="s">
        <v>11087</v>
      </c>
      <c r="C335" s="48"/>
      <c r="D335" s="48"/>
    </row>
    <row r="336" spans="2:4" x14ac:dyDescent="0.25">
      <c r="B336" s="47" t="s">
        <v>11086</v>
      </c>
      <c r="C336" s="48"/>
      <c r="D336" s="48"/>
    </row>
    <row r="337" spans="2:4" x14ac:dyDescent="0.25">
      <c r="B337" s="47" t="s">
        <v>11085</v>
      </c>
      <c r="C337" s="48"/>
      <c r="D337" s="48"/>
    </row>
    <row r="338" spans="2:4" x14ac:dyDescent="0.25">
      <c r="B338" s="47" t="s">
        <v>11084</v>
      </c>
      <c r="C338" s="48"/>
      <c r="D338" s="48"/>
    </row>
    <row r="339" spans="2:4" x14ac:dyDescent="0.25">
      <c r="B339" s="47" t="s">
        <v>11083</v>
      </c>
      <c r="C339" s="48"/>
      <c r="D339" s="48"/>
    </row>
    <row r="340" spans="2:4" x14ac:dyDescent="0.25">
      <c r="B340" s="47" t="s">
        <v>11082</v>
      </c>
      <c r="C340" s="48"/>
      <c r="D340" s="48"/>
    </row>
    <row r="341" spans="2:4" x14ac:dyDescent="0.25">
      <c r="B341" s="47" t="s">
        <v>11081</v>
      </c>
      <c r="C341" s="48"/>
      <c r="D341" s="48"/>
    </row>
    <row r="342" spans="2:4" x14ac:dyDescent="0.25">
      <c r="B342" s="47" t="s">
        <v>11080</v>
      </c>
      <c r="C342" s="48"/>
      <c r="D342" s="48"/>
    </row>
    <row r="343" spans="2:4" x14ac:dyDescent="0.25">
      <c r="B343" s="47" t="s">
        <v>11079</v>
      </c>
      <c r="C343" s="48"/>
      <c r="D343" s="48"/>
    </row>
    <row r="344" spans="2:4" x14ac:dyDescent="0.25">
      <c r="B344" s="47" t="s">
        <v>11078</v>
      </c>
      <c r="C344" s="48"/>
      <c r="D344" s="48"/>
    </row>
    <row r="345" spans="2:4" x14ac:dyDescent="0.25">
      <c r="B345" s="47" t="s">
        <v>11077</v>
      </c>
      <c r="C345" s="48"/>
      <c r="D345" s="48"/>
    </row>
    <row r="346" spans="2:4" x14ac:dyDescent="0.25">
      <c r="B346" s="47" t="s">
        <v>11076</v>
      </c>
      <c r="C346" s="48"/>
      <c r="D346" s="48"/>
    </row>
    <row r="347" spans="2:4" x14ac:dyDescent="0.25">
      <c r="B347" s="47" t="s">
        <v>11075</v>
      </c>
      <c r="C347" s="48"/>
      <c r="D347" s="48"/>
    </row>
    <row r="348" spans="2:4" x14ac:dyDescent="0.25">
      <c r="B348" s="47" t="s">
        <v>11074</v>
      </c>
      <c r="C348" s="48"/>
      <c r="D348" s="48"/>
    </row>
    <row r="349" spans="2:4" x14ac:dyDescent="0.25">
      <c r="B349" s="47" t="s">
        <v>11073</v>
      </c>
      <c r="C349" s="48"/>
      <c r="D349" s="48"/>
    </row>
    <row r="350" spans="2:4" x14ac:dyDescent="0.25">
      <c r="B350" s="47" t="s">
        <v>11072</v>
      </c>
      <c r="C350" s="48"/>
      <c r="D350" s="48"/>
    </row>
    <row r="351" spans="2:4" x14ac:dyDescent="0.25">
      <c r="B351" s="47" t="s">
        <v>11071</v>
      </c>
      <c r="C351" s="48"/>
      <c r="D351" s="48"/>
    </row>
    <row r="352" spans="2:4" x14ac:dyDescent="0.25">
      <c r="B352" s="47" t="s">
        <v>11070</v>
      </c>
      <c r="C352" s="48"/>
      <c r="D352" s="48"/>
    </row>
    <row r="353" spans="2:4" x14ac:dyDescent="0.25">
      <c r="B353" s="47" t="s">
        <v>11069</v>
      </c>
      <c r="C353" s="48"/>
      <c r="D353" s="48"/>
    </row>
    <row r="354" spans="2:4" x14ac:dyDescent="0.25">
      <c r="B354" s="47" t="s">
        <v>11068</v>
      </c>
      <c r="C354" s="48"/>
      <c r="D354" s="48"/>
    </row>
    <row r="355" spans="2:4" x14ac:dyDescent="0.25">
      <c r="B355" s="47" t="s">
        <v>11067</v>
      </c>
      <c r="C355" s="48"/>
      <c r="D355" s="48"/>
    </row>
    <row r="356" spans="2:4" x14ac:dyDescent="0.25">
      <c r="B356" s="47" t="s">
        <v>11066</v>
      </c>
      <c r="C356" s="48"/>
      <c r="D356" s="48"/>
    </row>
    <row r="357" spans="2:4" x14ac:dyDescent="0.25">
      <c r="B357" s="47" t="s">
        <v>11065</v>
      </c>
      <c r="C357" s="48"/>
      <c r="D357" s="48"/>
    </row>
    <row r="358" spans="2:4" x14ac:dyDescent="0.25">
      <c r="B358" s="47" t="s">
        <v>11064</v>
      </c>
      <c r="C358" s="48"/>
      <c r="D358" s="48"/>
    </row>
    <row r="359" spans="2:4" x14ac:dyDescent="0.25">
      <c r="B359" s="47" t="s">
        <v>11063</v>
      </c>
      <c r="C359" s="48"/>
      <c r="D359" s="48"/>
    </row>
    <row r="360" spans="2:4" x14ac:dyDescent="0.25">
      <c r="B360" s="47" t="s">
        <v>11062</v>
      </c>
      <c r="C360" s="48"/>
      <c r="D360" s="48"/>
    </row>
    <row r="361" spans="2:4" x14ac:dyDescent="0.25">
      <c r="B361" s="47" t="s">
        <v>11061</v>
      </c>
      <c r="C361" s="48"/>
      <c r="D361" s="48"/>
    </row>
    <row r="362" spans="2:4" x14ac:dyDescent="0.25">
      <c r="B362" s="47" t="s">
        <v>11060</v>
      </c>
      <c r="C362" s="48"/>
      <c r="D362" s="48"/>
    </row>
    <row r="363" spans="2:4" x14ac:dyDescent="0.25">
      <c r="B363" s="47" t="s">
        <v>11059</v>
      </c>
      <c r="C363" s="48"/>
      <c r="D363" s="48"/>
    </row>
    <row r="364" spans="2:4" x14ac:dyDescent="0.25">
      <c r="B364" s="47" t="s">
        <v>11058</v>
      </c>
      <c r="C364" s="48"/>
      <c r="D364" s="48"/>
    </row>
    <row r="365" spans="2:4" x14ac:dyDescent="0.25">
      <c r="B365" s="47" t="s">
        <v>11057</v>
      </c>
      <c r="C365" s="48"/>
      <c r="D365" s="48"/>
    </row>
    <row r="366" spans="2:4" x14ac:dyDescent="0.25">
      <c r="B366" s="47" t="s">
        <v>11056</v>
      </c>
      <c r="C366" s="48"/>
      <c r="D366" s="48"/>
    </row>
    <row r="367" spans="2:4" x14ac:dyDescent="0.25">
      <c r="B367" s="47" t="s">
        <v>11055</v>
      </c>
      <c r="C367" s="48"/>
      <c r="D367" s="48"/>
    </row>
    <row r="368" spans="2:4" x14ac:dyDescent="0.25">
      <c r="B368" s="47" t="s">
        <v>11054</v>
      </c>
      <c r="C368" s="48"/>
      <c r="D368" s="48"/>
    </row>
    <row r="369" spans="2:4" x14ac:dyDescent="0.25">
      <c r="B369" s="47" t="s">
        <v>11053</v>
      </c>
      <c r="C369" s="48"/>
      <c r="D369" s="48"/>
    </row>
    <row r="370" spans="2:4" x14ac:dyDescent="0.25">
      <c r="B370" s="47" t="s">
        <v>11052</v>
      </c>
      <c r="C370" s="48"/>
      <c r="D370" s="48"/>
    </row>
    <row r="371" spans="2:4" x14ac:dyDescent="0.25">
      <c r="B371" s="47" t="s">
        <v>11051</v>
      </c>
      <c r="C371" s="48"/>
      <c r="D371" s="48"/>
    </row>
    <row r="372" spans="2:4" x14ac:dyDescent="0.25">
      <c r="B372" s="47" t="s">
        <v>11050</v>
      </c>
      <c r="C372" s="48"/>
      <c r="D372" s="48"/>
    </row>
    <row r="373" spans="2:4" x14ac:dyDescent="0.25">
      <c r="B373" s="47" t="s">
        <v>11049</v>
      </c>
      <c r="C373" s="48"/>
      <c r="D373" s="48"/>
    </row>
    <row r="374" spans="2:4" x14ac:dyDescent="0.25">
      <c r="B374" s="47" t="s">
        <v>11048</v>
      </c>
      <c r="C374" s="48"/>
      <c r="D374" s="48"/>
    </row>
    <row r="375" spans="2:4" x14ac:dyDescent="0.25">
      <c r="B375" s="47" t="s">
        <v>11047</v>
      </c>
      <c r="C375" s="48"/>
      <c r="D375" s="48"/>
    </row>
    <row r="376" spans="2:4" x14ac:dyDescent="0.25">
      <c r="B376" s="47" t="s">
        <v>11046</v>
      </c>
      <c r="C376" s="48"/>
      <c r="D376" s="48"/>
    </row>
    <row r="377" spans="2:4" x14ac:dyDescent="0.25">
      <c r="B377" s="47" t="s">
        <v>11045</v>
      </c>
      <c r="C377" s="48"/>
      <c r="D377" s="48"/>
    </row>
    <row r="378" spans="2:4" x14ac:dyDescent="0.25">
      <c r="B378" s="47" t="s">
        <v>11044</v>
      </c>
      <c r="C378" s="48"/>
      <c r="D378" s="48"/>
    </row>
    <row r="379" spans="2:4" x14ac:dyDescent="0.25">
      <c r="B379" s="47" t="s">
        <v>11043</v>
      </c>
      <c r="C379" s="48"/>
      <c r="D379" s="48"/>
    </row>
    <row r="380" spans="2:4" x14ac:dyDescent="0.25">
      <c r="B380" s="47" t="s">
        <v>11042</v>
      </c>
      <c r="C380" s="48"/>
      <c r="D380" s="48"/>
    </row>
    <row r="381" spans="2:4" x14ac:dyDescent="0.25">
      <c r="B381" s="47" t="s">
        <v>11041</v>
      </c>
      <c r="C381" s="48"/>
      <c r="D381" s="48"/>
    </row>
    <row r="382" spans="2:4" x14ac:dyDescent="0.25">
      <c r="B382" s="47" t="s">
        <v>11040</v>
      </c>
      <c r="C382" s="48"/>
      <c r="D382" s="48"/>
    </row>
    <row r="383" spans="2:4" x14ac:dyDescent="0.25">
      <c r="B383" s="47" t="s">
        <v>11039</v>
      </c>
      <c r="C383" s="48"/>
      <c r="D383" s="48"/>
    </row>
    <row r="384" spans="2:4" x14ac:dyDescent="0.25">
      <c r="B384" s="47" t="s">
        <v>11038</v>
      </c>
      <c r="C384" s="48"/>
      <c r="D384" s="48"/>
    </row>
    <row r="385" spans="2:4" x14ac:dyDescent="0.25">
      <c r="B385" s="47" t="s">
        <v>11037</v>
      </c>
      <c r="C385" s="48"/>
      <c r="D385" s="48"/>
    </row>
    <row r="386" spans="2:4" x14ac:dyDescent="0.25">
      <c r="B386" s="47" t="s">
        <v>11036</v>
      </c>
      <c r="C386" s="48"/>
      <c r="D386" s="48"/>
    </row>
    <row r="387" spans="2:4" x14ac:dyDescent="0.25">
      <c r="B387" s="47" t="s">
        <v>11035</v>
      </c>
      <c r="C387" s="48"/>
      <c r="D387" s="48"/>
    </row>
    <row r="388" spans="2:4" x14ac:dyDescent="0.25">
      <c r="B388" s="47" t="s">
        <v>11034</v>
      </c>
      <c r="C388" s="48"/>
      <c r="D388" s="48"/>
    </row>
    <row r="389" spans="2:4" x14ac:dyDescent="0.25">
      <c r="B389" s="47" t="s">
        <v>11033</v>
      </c>
      <c r="C389" s="48"/>
      <c r="D389" s="48"/>
    </row>
    <row r="390" spans="2:4" x14ac:dyDescent="0.25">
      <c r="B390" s="47" t="s">
        <v>11032</v>
      </c>
      <c r="C390" s="48"/>
      <c r="D390" s="48"/>
    </row>
    <row r="391" spans="2:4" x14ac:dyDescent="0.25">
      <c r="B391" s="47" t="s">
        <v>11031</v>
      </c>
      <c r="C391" s="48"/>
      <c r="D391" s="48"/>
    </row>
    <row r="392" spans="2:4" x14ac:dyDescent="0.25">
      <c r="B392" s="47" t="s">
        <v>11030</v>
      </c>
      <c r="C392" s="48"/>
      <c r="D392" s="48"/>
    </row>
    <row r="393" spans="2:4" x14ac:dyDescent="0.25">
      <c r="B393" s="47" t="s">
        <v>11029</v>
      </c>
      <c r="C393" s="48"/>
      <c r="D393" s="48"/>
    </row>
    <row r="394" spans="2:4" x14ac:dyDescent="0.25">
      <c r="B394" s="47" t="s">
        <v>11028</v>
      </c>
      <c r="C394" s="48"/>
      <c r="D394" s="48"/>
    </row>
    <row r="395" spans="2:4" x14ac:dyDescent="0.25">
      <c r="B395" s="47" t="s">
        <v>11027</v>
      </c>
      <c r="C395" s="48"/>
      <c r="D395" s="48"/>
    </row>
    <row r="396" spans="2:4" x14ac:dyDescent="0.25">
      <c r="B396" s="47" t="s">
        <v>11026</v>
      </c>
      <c r="C396" s="48"/>
      <c r="D396" s="48"/>
    </row>
    <row r="397" spans="2:4" x14ac:dyDescent="0.25">
      <c r="B397" s="47" t="s">
        <v>11025</v>
      </c>
      <c r="C397" s="48"/>
      <c r="D397" s="48"/>
    </row>
    <row r="398" spans="2:4" x14ac:dyDescent="0.25">
      <c r="B398" s="47" t="s">
        <v>11024</v>
      </c>
      <c r="C398" s="48"/>
      <c r="D398" s="48"/>
    </row>
    <row r="399" spans="2:4" x14ac:dyDescent="0.25">
      <c r="B399" s="47" t="s">
        <v>11023</v>
      </c>
      <c r="C399" s="48"/>
      <c r="D399" s="48"/>
    </row>
    <row r="400" spans="2:4" x14ac:dyDescent="0.25">
      <c r="B400" s="47" t="s">
        <v>11022</v>
      </c>
      <c r="C400" s="48"/>
      <c r="D400" s="48"/>
    </row>
    <row r="401" spans="2:4" x14ac:dyDescent="0.25">
      <c r="B401" s="47" t="s">
        <v>11021</v>
      </c>
      <c r="C401" s="48"/>
      <c r="D401" s="48"/>
    </row>
    <row r="402" spans="2:4" x14ac:dyDescent="0.25">
      <c r="B402" s="47" t="s">
        <v>11020</v>
      </c>
      <c r="C402" s="48"/>
      <c r="D402" s="48"/>
    </row>
    <row r="403" spans="2:4" x14ac:dyDescent="0.25">
      <c r="B403" s="47" t="s">
        <v>11019</v>
      </c>
      <c r="C403" s="48"/>
      <c r="D403" s="48"/>
    </row>
    <row r="404" spans="2:4" x14ac:dyDescent="0.25">
      <c r="B404" s="47" t="s">
        <v>11018</v>
      </c>
      <c r="C404" s="48"/>
      <c r="D404" s="48"/>
    </row>
    <row r="405" spans="2:4" x14ac:dyDescent="0.25">
      <c r="B405" s="47" t="s">
        <v>11017</v>
      </c>
      <c r="C405" s="48"/>
      <c r="D405" s="48"/>
    </row>
    <row r="406" spans="2:4" x14ac:dyDescent="0.25">
      <c r="B406" s="47" t="s">
        <v>11016</v>
      </c>
      <c r="C406" s="48"/>
      <c r="D406" s="48"/>
    </row>
    <row r="407" spans="2:4" x14ac:dyDescent="0.25">
      <c r="B407" s="47" t="s">
        <v>11015</v>
      </c>
      <c r="C407" s="48"/>
      <c r="D407" s="48"/>
    </row>
    <row r="408" spans="2:4" x14ac:dyDescent="0.25">
      <c r="B408" s="47" t="s">
        <v>11014</v>
      </c>
      <c r="C408" s="48"/>
      <c r="D408" s="48"/>
    </row>
    <row r="409" spans="2:4" x14ac:dyDescent="0.25">
      <c r="B409" s="47" t="s">
        <v>11013</v>
      </c>
      <c r="C409" s="48"/>
      <c r="D409" s="48"/>
    </row>
    <row r="410" spans="2:4" x14ac:dyDescent="0.25">
      <c r="B410" s="47" t="s">
        <v>11012</v>
      </c>
      <c r="C410" s="48"/>
      <c r="D410" s="48"/>
    </row>
    <row r="411" spans="2:4" x14ac:dyDescent="0.25">
      <c r="B411" s="47" t="s">
        <v>11011</v>
      </c>
      <c r="C411" s="48"/>
      <c r="D411" s="48"/>
    </row>
    <row r="412" spans="2:4" x14ac:dyDescent="0.25">
      <c r="B412" s="47" t="s">
        <v>11010</v>
      </c>
      <c r="C412" s="48"/>
      <c r="D412" s="48"/>
    </row>
    <row r="413" spans="2:4" x14ac:dyDescent="0.25">
      <c r="B413" s="47" t="s">
        <v>11009</v>
      </c>
      <c r="C413" s="48"/>
      <c r="D413" s="48"/>
    </row>
    <row r="414" spans="2:4" x14ac:dyDescent="0.25">
      <c r="B414" s="47" t="s">
        <v>11008</v>
      </c>
      <c r="C414" s="48"/>
      <c r="D414" s="48"/>
    </row>
    <row r="415" spans="2:4" x14ac:dyDescent="0.25">
      <c r="B415" s="47" t="s">
        <v>11007</v>
      </c>
      <c r="C415" s="48"/>
      <c r="D415" s="48"/>
    </row>
    <row r="416" spans="2:4" x14ac:dyDescent="0.25">
      <c r="B416" s="47" t="s">
        <v>11006</v>
      </c>
      <c r="C416" s="48"/>
      <c r="D416" s="48"/>
    </row>
    <row r="417" spans="2:4" x14ac:dyDescent="0.25">
      <c r="B417" s="47" t="s">
        <v>11005</v>
      </c>
      <c r="C417" s="48"/>
      <c r="D417" s="48"/>
    </row>
    <row r="418" spans="2:4" x14ac:dyDescent="0.25">
      <c r="B418" s="47" t="s">
        <v>11004</v>
      </c>
      <c r="C418" s="48"/>
      <c r="D418" s="48"/>
    </row>
    <row r="419" spans="2:4" x14ac:dyDescent="0.25">
      <c r="B419" s="47" t="s">
        <v>11003</v>
      </c>
      <c r="C419" s="48"/>
      <c r="D419" s="48"/>
    </row>
    <row r="420" spans="2:4" x14ac:dyDescent="0.25">
      <c r="B420" s="47" t="s">
        <v>11002</v>
      </c>
      <c r="C420" s="48"/>
      <c r="D420" s="48"/>
    </row>
    <row r="421" spans="2:4" x14ac:dyDescent="0.25">
      <c r="B421" s="47" t="s">
        <v>11001</v>
      </c>
      <c r="C421" s="48"/>
      <c r="D421" s="48"/>
    </row>
    <row r="422" spans="2:4" x14ac:dyDescent="0.25">
      <c r="B422" s="47" t="s">
        <v>11000</v>
      </c>
      <c r="C422" s="48"/>
      <c r="D422" s="48"/>
    </row>
    <row r="423" spans="2:4" x14ac:dyDescent="0.25">
      <c r="B423" s="47" t="s">
        <v>10999</v>
      </c>
      <c r="C423" s="48"/>
      <c r="D423" s="48"/>
    </row>
    <row r="424" spans="2:4" x14ac:dyDescent="0.25">
      <c r="B424" s="47" t="s">
        <v>10998</v>
      </c>
      <c r="C424" s="48"/>
      <c r="D424" s="48"/>
    </row>
    <row r="425" spans="2:4" x14ac:dyDescent="0.25">
      <c r="B425" s="47" t="s">
        <v>10997</v>
      </c>
      <c r="C425" s="48"/>
      <c r="D425" s="48"/>
    </row>
    <row r="426" spans="2:4" x14ac:dyDescent="0.25">
      <c r="B426" s="47" t="s">
        <v>10996</v>
      </c>
      <c r="C426" s="48"/>
      <c r="D426" s="48"/>
    </row>
    <row r="427" spans="2:4" x14ac:dyDescent="0.25">
      <c r="B427" s="47" t="s">
        <v>10995</v>
      </c>
      <c r="C427" s="48"/>
      <c r="D427" s="48"/>
    </row>
    <row r="428" spans="2:4" x14ac:dyDescent="0.25">
      <c r="B428" s="47" t="s">
        <v>10994</v>
      </c>
      <c r="C428" s="48"/>
      <c r="D428" s="48"/>
    </row>
    <row r="429" spans="2:4" x14ac:dyDescent="0.25">
      <c r="B429" s="47" t="s">
        <v>10993</v>
      </c>
      <c r="C429" s="48"/>
      <c r="D429" s="48"/>
    </row>
    <row r="430" spans="2:4" x14ac:dyDescent="0.25">
      <c r="B430" s="47" t="s">
        <v>10992</v>
      </c>
      <c r="C430" s="48"/>
      <c r="D430" s="48"/>
    </row>
    <row r="431" spans="2:4" x14ac:dyDescent="0.25">
      <c r="B431" s="47" t="s">
        <v>10991</v>
      </c>
      <c r="C431" s="48"/>
      <c r="D431" s="48"/>
    </row>
    <row r="432" spans="2:4" x14ac:dyDescent="0.25">
      <c r="B432" s="47" t="s">
        <v>10990</v>
      </c>
      <c r="C432" s="48"/>
      <c r="D432" s="48"/>
    </row>
    <row r="433" spans="2:4" x14ac:dyDescent="0.25">
      <c r="B433" s="47" t="s">
        <v>10989</v>
      </c>
      <c r="C433" s="48"/>
      <c r="D433" s="48"/>
    </row>
    <row r="434" spans="2:4" x14ac:dyDescent="0.25">
      <c r="B434" s="47" t="s">
        <v>10988</v>
      </c>
      <c r="C434" s="48"/>
      <c r="D434" s="48"/>
    </row>
    <row r="435" spans="2:4" x14ac:dyDescent="0.25">
      <c r="B435" s="47" t="s">
        <v>10987</v>
      </c>
      <c r="C435" s="48"/>
      <c r="D435" s="48"/>
    </row>
    <row r="436" spans="2:4" x14ac:dyDescent="0.25">
      <c r="B436" s="47" t="s">
        <v>10986</v>
      </c>
      <c r="C436" s="48"/>
      <c r="D436" s="48"/>
    </row>
    <row r="437" spans="2:4" x14ac:dyDescent="0.25">
      <c r="B437" s="47" t="s">
        <v>10985</v>
      </c>
      <c r="C437" s="48"/>
      <c r="D437" s="48"/>
    </row>
    <row r="438" spans="2:4" x14ac:dyDescent="0.25">
      <c r="B438" s="47" t="s">
        <v>10984</v>
      </c>
      <c r="C438" s="48"/>
      <c r="D438" s="48"/>
    </row>
    <row r="439" spans="2:4" x14ac:dyDescent="0.25">
      <c r="B439" s="47" t="s">
        <v>10983</v>
      </c>
      <c r="C439" s="48"/>
      <c r="D439" s="48"/>
    </row>
    <row r="440" spans="2:4" x14ac:dyDescent="0.25">
      <c r="B440" s="47" t="s">
        <v>10982</v>
      </c>
      <c r="C440" s="48"/>
      <c r="D440" s="48"/>
    </row>
    <row r="441" spans="2:4" x14ac:dyDescent="0.25">
      <c r="B441" s="47" t="s">
        <v>10981</v>
      </c>
      <c r="C441" s="48"/>
      <c r="D441" s="48"/>
    </row>
    <row r="442" spans="2:4" x14ac:dyDescent="0.25">
      <c r="B442" s="47" t="s">
        <v>10980</v>
      </c>
      <c r="C442" s="48"/>
      <c r="D442" s="48"/>
    </row>
    <row r="443" spans="2:4" x14ac:dyDescent="0.25">
      <c r="B443" s="47" t="s">
        <v>10979</v>
      </c>
      <c r="C443" s="48"/>
      <c r="D443" s="48"/>
    </row>
    <row r="444" spans="2:4" x14ac:dyDescent="0.25">
      <c r="B444" s="47" t="s">
        <v>10978</v>
      </c>
      <c r="C444" s="48"/>
      <c r="D444" s="48"/>
    </row>
    <row r="445" spans="2:4" x14ac:dyDescent="0.25">
      <c r="B445" s="47" t="s">
        <v>10977</v>
      </c>
      <c r="C445" s="48"/>
      <c r="D445" s="48"/>
    </row>
    <row r="446" spans="2:4" x14ac:dyDescent="0.25">
      <c r="B446" s="47" t="s">
        <v>10976</v>
      </c>
      <c r="C446" s="48"/>
      <c r="D446" s="48"/>
    </row>
    <row r="447" spans="2:4" x14ac:dyDescent="0.25">
      <c r="B447" s="47" t="s">
        <v>10975</v>
      </c>
      <c r="C447" s="48"/>
      <c r="D447" s="48"/>
    </row>
    <row r="448" spans="2:4" x14ac:dyDescent="0.25">
      <c r="B448" s="47" t="s">
        <v>10974</v>
      </c>
      <c r="C448" s="48"/>
      <c r="D448" s="48"/>
    </row>
    <row r="449" spans="2:4" x14ac:dyDescent="0.25">
      <c r="B449" s="47" t="s">
        <v>10973</v>
      </c>
      <c r="C449" s="48"/>
      <c r="D449" s="48"/>
    </row>
    <row r="450" spans="2:4" x14ac:dyDescent="0.25">
      <c r="B450" s="47" t="s">
        <v>10972</v>
      </c>
      <c r="C450" s="48"/>
      <c r="D450" s="48"/>
    </row>
    <row r="451" spans="2:4" x14ac:dyDescent="0.25">
      <c r="B451" s="47" t="s">
        <v>10971</v>
      </c>
      <c r="C451" s="48"/>
      <c r="D451" s="48"/>
    </row>
    <row r="452" spans="2:4" x14ac:dyDescent="0.25">
      <c r="B452" s="47" t="s">
        <v>10970</v>
      </c>
      <c r="C452" s="48"/>
      <c r="D452" s="48"/>
    </row>
    <row r="453" spans="2:4" x14ac:dyDescent="0.25">
      <c r="B453" s="47" t="s">
        <v>10969</v>
      </c>
      <c r="C453" s="48"/>
      <c r="D453" s="48"/>
    </row>
    <row r="454" spans="2:4" x14ac:dyDescent="0.25">
      <c r="B454" s="47" t="s">
        <v>10968</v>
      </c>
      <c r="C454" s="48"/>
      <c r="D454" s="48"/>
    </row>
    <row r="455" spans="2:4" x14ac:dyDescent="0.25">
      <c r="B455" s="47" t="s">
        <v>10967</v>
      </c>
      <c r="C455" s="48"/>
      <c r="D455" s="48"/>
    </row>
    <row r="456" spans="2:4" x14ac:dyDescent="0.25">
      <c r="B456" s="47" t="s">
        <v>10966</v>
      </c>
      <c r="C456" s="48"/>
      <c r="D456" s="48"/>
    </row>
    <row r="457" spans="2:4" x14ac:dyDescent="0.25">
      <c r="B457" s="47" t="s">
        <v>10965</v>
      </c>
      <c r="C457" s="48"/>
      <c r="D457" s="48"/>
    </row>
    <row r="458" spans="2:4" x14ac:dyDescent="0.25">
      <c r="B458" s="47" t="s">
        <v>10964</v>
      </c>
      <c r="C458" s="48"/>
      <c r="D458" s="48"/>
    </row>
    <row r="459" spans="2:4" x14ac:dyDescent="0.25">
      <c r="B459" s="47" t="s">
        <v>10963</v>
      </c>
      <c r="C459" s="48"/>
      <c r="D459" s="48"/>
    </row>
    <row r="460" spans="2:4" x14ac:dyDescent="0.25">
      <c r="B460" s="47" t="s">
        <v>10962</v>
      </c>
      <c r="C460" s="48"/>
      <c r="D460" s="48"/>
    </row>
    <row r="461" spans="2:4" x14ac:dyDescent="0.25">
      <c r="B461" s="47" t="s">
        <v>10961</v>
      </c>
      <c r="C461" s="48"/>
      <c r="D461" s="48"/>
    </row>
    <row r="462" spans="2:4" x14ac:dyDescent="0.25">
      <c r="B462" s="47" t="s">
        <v>10960</v>
      </c>
      <c r="C462" s="48"/>
      <c r="D462" s="48"/>
    </row>
    <row r="463" spans="2:4" x14ac:dyDescent="0.25">
      <c r="B463" s="47" t="s">
        <v>10959</v>
      </c>
      <c r="C463" s="48"/>
      <c r="D463" s="48"/>
    </row>
    <row r="464" spans="2:4" x14ac:dyDescent="0.25">
      <c r="B464" s="47" t="s">
        <v>10958</v>
      </c>
      <c r="C464" s="48"/>
      <c r="D464" s="48"/>
    </row>
    <row r="465" spans="2:4" x14ac:dyDescent="0.25">
      <c r="B465" s="47" t="s">
        <v>10957</v>
      </c>
      <c r="C465" s="48"/>
      <c r="D465" s="48"/>
    </row>
    <row r="466" spans="2:4" x14ac:dyDescent="0.25">
      <c r="B466" s="47" t="s">
        <v>10956</v>
      </c>
      <c r="C466" s="48"/>
      <c r="D466" s="48"/>
    </row>
    <row r="467" spans="2:4" x14ac:dyDescent="0.25">
      <c r="B467" s="47" t="s">
        <v>10955</v>
      </c>
      <c r="C467" s="48"/>
      <c r="D467" s="48"/>
    </row>
    <row r="468" spans="2:4" x14ac:dyDescent="0.25">
      <c r="B468" s="47" t="s">
        <v>10954</v>
      </c>
      <c r="C468" s="48"/>
      <c r="D468" s="48"/>
    </row>
    <row r="469" spans="2:4" x14ac:dyDescent="0.25">
      <c r="B469" s="47" t="s">
        <v>10953</v>
      </c>
      <c r="C469" s="48"/>
      <c r="D469" s="48"/>
    </row>
    <row r="470" spans="2:4" x14ac:dyDescent="0.25">
      <c r="B470" s="47" t="s">
        <v>10952</v>
      </c>
      <c r="C470" s="48"/>
      <c r="D470" s="48"/>
    </row>
    <row r="471" spans="2:4" x14ac:dyDescent="0.25">
      <c r="B471" s="47" t="s">
        <v>10951</v>
      </c>
      <c r="C471" s="48"/>
      <c r="D471" s="48"/>
    </row>
    <row r="472" spans="2:4" x14ac:dyDescent="0.25">
      <c r="B472" s="47" t="s">
        <v>10950</v>
      </c>
      <c r="C472" s="48"/>
      <c r="D472" s="48"/>
    </row>
    <row r="473" spans="2:4" x14ac:dyDescent="0.25">
      <c r="B473" s="47" t="s">
        <v>10949</v>
      </c>
      <c r="C473" s="48"/>
      <c r="D473" s="48"/>
    </row>
    <row r="474" spans="2:4" x14ac:dyDescent="0.25">
      <c r="B474" s="47" t="s">
        <v>10948</v>
      </c>
      <c r="C474" s="48"/>
      <c r="D474" s="48"/>
    </row>
    <row r="475" spans="2:4" x14ac:dyDescent="0.25">
      <c r="B475" s="47" t="s">
        <v>10947</v>
      </c>
      <c r="C475" s="48"/>
      <c r="D475" s="48"/>
    </row>
    <row r="476" spans="2:4" x14ac:dyDescent="0.25">
      <c r="B476" s="47" t="s">
        <v>10946</v>
      </c>
      <c r="C476" s="48"/>
      <c r="D476" s="48"/>
    </row>
    <row r="477" spans="2:4" x14ac:dyDescent="0.25">
      <c r="B477" s="47" t="s">
        <v>10945</v>
      </c>
      <c r="C477" s="48"/>
      <c r="D477" s="48"/>
    </row>
    <row r="478" spans="2:4" x14ac:dyDescent="0.25">
      <c r="B478" s="47" t="s">
        <v>10944</v>
      </c>
      <c r="C478" s="48"/>
      <c r="D478" s="48"/>
    </row>
    <row r="479" spans="2:4" x14ac:dyDescent="0.25">
      <c r="B479" s="47" t="s">
        <v>10943</v>
      </c>
      <c r="C479" s="48"/>
      <c r="D479" s="48"/>
    </row>
    <row r="480" spans="2:4" x14ac:dyDescent="0.25">
      <c r="B480" s="47" t="s">
        <v>10942</v>
      </c>
      <c r="C480" s="48"/>
      <c r="D480" s="48"/>
    </row>
    <row r="481" spans="2:4" x14ac:dyDescent="0.25">
      <c r="B481" s="47" t="s">
        <v>10941</v>
      </c>
      <c r="C481" s="48"/>
      <c r="D481" s="48"/>
    </row>
    <row r="482" spans="2:4" x14ac:dyDescent="0.25">
      <c r="B482" s="47" t="s">
        <v>10940</v>
      </c>
      <c r="C482" s="48"/>
      <c r="D482" s="48"/>
    </row>
    <row r="483" spans="2:4" x14ac:dyDescent="0.25">
      <c r="B483" s="47" t="s">
        <v>10939</v>
      </c>
      <c r="C483" s="48"/>
      <c r="D483" s="48"/>
    </row>
    <row r="484" spans="2:4" x14ac:dyDescent="0.25">
      <c r="B484" s="47" t="s">
        <v>10938</v>
      </c>
      <c r="C484" s="48"/>
      <c r="D484" s="48"/>
    </row>
    <row r="485" spans="2:4" x14ac:dyDescent="0.25">
      <c r="B485" s="47" t="s">
        <v>10937</v>
      </c>
      <c r="C485" s="48"/>
      <c r="D485" s="48"/>
    </row>
    <row r="486" spans="2:4" x14ac:dyDescent="0.25">
      <c r="B486" s="47" t="s">
        <v>10936</v>
      </c>
      <c r="C486" s="48"/>
      <c r="D486" s="48"/>
    </row>
    <row r="487" spans="2:4" x14ac:dyDescent="0.25">
      <c r="B487" s="47" t="s">
        <v>10935</v>
      </c>
      <c r="C487" s="48"/>
      <c r="D487" s="48"/>
    </row>
    <row r="488" spans="2:4" x14ac:dyDescent="0.25">
      <c r="B488" s="47" t="s">
        <v>10934</v>
      </c>
      <c r="C488" s="48"/>
      <c r="D488" s="48"/>
    </row>
    <row r="489" spans="2:4" x14ac:dyDescent="0.25">
      <c r="B489" s="47" t="s">
        <v>10933</v>
      </c>
      <c r="C489" s="48"/>
      <c r="D489" s="48"/>
    </row>
    <row r="490" spans="2:4" x14ac:dyDescent="0.25">
      <c r="B490" s="47" t="s">
        <v>10932</v>
      </c>
      <c r="C490" s="48"/>
      <c r="D490" s="48"/>
    </row>
    <row r="491" spans="2:4" x14ac:dyDescent="0.25">
      <c r="B491" s="47" t="s">
        <v>10931</v>
      </c>
      <c r="C491" s="48"/>
      <c r="D491" s="48"/>
    </row>
    <row r="492" spans="2:4" x14ac:dyDescent="0.25">
      <c r="B492" s="47" t="s">
        <v>10930</v>
      </c>
      <c r="C492" s="48"/>
      <c r="D492" s="48"/>
    </row>
    <row r="493" spans="2:4" x14ac:dyDescent="0.25">
      <c r="B493" s="47" t="s">
        <v>10929</v>
      </c>
      <c r="C493" s="48"/>
      <c r="D493" s="48"/>
    </row>
    <row r="494" spans="2:4" x14ac:dyDescent="0.25">
      <c r="B494" s="47" t="s">
        <v>10928</v>
      </c>
      <c r="C494" s="48"/>
      <c r="D494" s="48"/>
    </row>
    <row r="495" spans="2:4" x14ac:dyDescent="0.25">
      <c r="B495" s="47" t="s">
        <v>10927</v>
      </c>
      <c r="C495" s="48"/>
      <c r="D495" s="48"/>
    </row>
    <row r="496" spans="2:4" x14ac:dyDescent="0.25">
      <c r="B496" s="47" t="s">
        <v>10926</v>
      </c>
      <c r="C496" s="48"/>
      <c r="D496" s="48"/>
    </row>
    <row r="497" spans="2:4" x14ac:dyDescent="0.25">
      <c r="B497" s="47" t="s">
        <v>10925</v>
      </c>
      <c r="C497" s="48"/>
      <c r="D497" s="48"/>
    </row>
    <row r="498" spans="2:4" x14ac:dyDescent="0.25">
      <c r="B498" s="47" t="s">
        <v>10924</v>
      </c>
      <c r="C498" s="48"/>
      <c r="D498" s="48"/>
    </row>
    <row r="499" spans="2:4" x14ac:dyDescent="0.25">
      <c r="B499" s="47" t="s">
        <v>10923</v>
      </c>
      <c r="C499" s="48"/>
      <c r="D499" s="48"/>
    </row>
    <row r="500" spans="2:4" x14ac:dyDescent="0.25">
      <c r="B500" s="47" t="s">
        <v>10922</v>
      </c>
      <c r="C500" s="48"/>
      <c r="D500" s="48"/>
    </row>
    <row r="501" spans="2:4" x14ac:dyDescent="0.25">
      <c r="B501" s="47" t="s">
        <v>10921</v>
      </c>
      <c r="C501" s="48"/>
      <c r="D501" s="48"/>
    </row>
    <row r="502" spans="2:4" x14ac:dyDescent="0.25">
      <c r="B502" s="47" t="s">
        <v>10920</v>
      </c>
      <c r="C502" s="48"/>
      <c r="D502" s="48"/>
    </row>
    <row r="503" spans="2:4" x14ac:dyDescent="0.25">
      <c r="B503" s="47" t="s">
        <v>10919</v>
      </c>
      <c r="C503" s="48"/>
      <c r="D503" s="48"/>
    </row>
    <row r="504" spans="2:4" x14ac:dyDescent="0.25">
      <c r="B504" s="47" t="s">
        <v>10918</v>
      </c>
      <c r="C504" s="48"/>
      <c r="D504" s="48"/>
    </row>
    <row r="505" spans="2:4" x14ac:dyDescent="0.25">
      <c r="B505" s="47" t="s">
        <v>10917</v>
      </c>
      <c r="C505" s="48"/>
      <c r="D505" s="48"/>
    </row>
    <row r="506" spans="2:4" x14ac:dyDescent="0.25">
      <c r="B506" s="47" t="s">
        <v>10916</v>
      </c>
      <c r="C506" s="48"/>
      <c r="D506" s="48"/>
    </row>
    <row r="507" spans="2:4" x14ac:dyDescent="0.25">
      <c r="B507" s="47" t="s">
        <v>10915</v>
      </c>
      <c r="C507" s="48"/>
      <c r="D507" s="48"/>
    </row>
    <row r="508" spans="2:4" x14ac:dyDescent="0.25">
      <c r="B508" s="47" t="s">
        <v>10914</v>
      </c>
      <c r="C508" s="48"/>
      <c r="D508" s="48"/>
    </row>
    <row r="509" spans="2:4" x14ac:dyDescent="0.25">
      <c r="B509" s="47" t="s">
        <v>10913</v>
      </c>
      <c r="C509" s="48"/>
      <c r="D509" s="48"/>
    </row>
    <row r="510" spans="2:4" x14ac:dyDescent="0.25">
      <c r="B510" s="47" t="s">
        <v>10912</v>
      </c>
      <c r="C510" s="48"/>
      <c r="D510" s="48"/>
    </row>
    <row r="511" spans="2:4" x14ac:dyDescent="0.25">
      <c r="B511" s="47" t="s">
        <v>10911</v>
      </c>
      <c r="C511" s="48"/>
      <c r="D511" s="48"/>
    </row>
    <row r="512" spans="2:4" x14ac:dyDescent="0.25">
      <c r="B512" s="47" t="s">
        <v>10910</v>
      </c>
      <c r="C512" s="48"/>
      <c r="D512" s="48"/>
    </row>
    <row r="513" spans="2:4" x14ac:dyDescent="0.25">
      <c r="B513" s="47" t="s">
        <v>10909</v>
      </c>
      <c r="C513" s="48"/>
      <c r="D513" s="48"/>
    </row>
    <row r="514" spans="2:4" x14ac:dyDescent="0.25">
      <c r="B514" s="47" t="s">
        <v>10908</v>
      </c>
      <c r="C514" s="48"/>
      <c r="D514" s="48"/>
    </row>
    <row r="515" spans="2:4" x14ac:dyDescent="0.25">
      <c r="B515" s="47" t="s">
        <v>10907</v>
      </c>
      <c r="C515" s="48"/>
      <c r="D515" s="48"/>
    </row>
    <row r="516" spans="2:4" x14ac:dyDescent="0.25">
      <c r="B516" s="47" t="s">
        <v>10906</v>
      </c>
      <c r="C516" s="48"/>
      <c r="D516" s="48"/>
    </row>
    <row r="517" spans="2:4" x14ac:dyDescent="0.25">
      <c r="B517" s="47" t="s">
        <v>10905</v>
      </c>
      <c r="C517" s="48"/>
      <c r="D517" s="48"/>
    </row>
    <row r="518" spans="2:4" x14ac:dyDescent="0.25">
      <c r="B518" s="47" t="s">
        <v>10904</v>
      </c>
      <c r="C518" s="48"/>
      <c r="D518" s="48"/>
    </row>
    <row r="519" spans="2:4" x14ac:dyDescent="0.25">
      <c r="B519" s="47" t="s">
        <v>10903</v>
      </c>
      <c r="C519" s="48"/>
      <c r="D519" s="48"/>
    </row>
    <row r="520" spans="2:4" x14ac:dyDescent="0.25">
      <c r="B520" s="47" t="s">
        <v>10902</v>
      </c>
      <c r="C520" s="48"/>
      <c r="D520" s="48"/>
    </row>
    <row r="521" spans="2:4" x14ac:dyDescent="0.25">
      <c r="B521" s="47" t="s">
        <v>10901</v>
      </c>
      <c r="C521" s="48"/>
      <c r="D521" s="48"/>
    </row>
    <row r="522" spans="2:4" x14ac:dyDescent="0.25">
      <c r="B522" s="47" t="s">
        <v>10900</v>
      </c>
      <c r="C522" s="48"/>
      <c r="D522" s="48"/>
    </row>
    <row r="523" spans="2:4" x14ac:dyDescent="0.25">
      <c r="B523" s="47" t="s">
        <v>10899</v>
      </c>
      <c r="C523" s="48"/>
      <c r="D523" s="48"/>
    </row>
    <row r="524" spans="2:4" x14ac:dyDescent="0.25">
      <c r="B524" s="47" t="s">
        <v>10898</v>
      </c>
      <c r="C524" s="48"/>
      <c r="D524" s="48"/>
    </row>
    <row r="525" spans="2:4" x14ac:dyDescent="0.25">
      <c r="B525" s="47" t="s">
        <v>10897</v>
      </c>
      <c r="C525" s="48"/>
      <c r="D525" s="48"/>
    </row>
    <row r="526" spans="2:4" x14ac:dyDescent="0.25">
      <c r="B526" s="47" t="s">
        <v>10896</v>
      </c>
      <c r="C526" s="48"/>
      <c r="D526" s="48"/>
    </row>
    <row r="527" spans="2:4" x14ac:dyDescent="0.25">
      <c r="B527" s="47" t="s">
        <v>10895</v>
      </c>
      <c r="C527" s="48"/>
      <c r="D527" s="48"/>
    </row>
    <row r="528" spans="2:4" x14ac:dyDescent="0.25">
      <c r="B528" s="47" t="s">
        <v>10894</v>
      </c>
      <c r="C528" s="48"/>
      <c r="D528" s="48"/>
    </row>
    <row r="529" spans="2:4" x14ac:dyDescent="0.25">
      <c r="B529" s="47" t="s">
        <v>10893</v>
      </c>
      <c r="C529" s="48"/>
      <c r="D529" s="48"/>
    </row>
    <row r="530" spans="2:4" x14ac:dyDescent="0.25">
      <c r="B530" s="47" t="s">
        <v>10892</v>
      </c>
      <c r="C530" s="48"/>
      <c r="D530" s="48"/>
    </row>
    <row r="531" spans="2:4" x14ac:dyDescent="0.25">
      <c r="B531" s="47" t="s">
        <v>10891</v>
      </c>
      <c r="C531" s="48"/>
      <c r="D531" s="48"/>
    </row>
    <row r="532" spans="2:4" x14ac:dyDescent="0.25">
      <c r="B532" s="47" t="s">
        <v>10890</v>
      </c>
      <c r="C532" s="48"/>
      <c r="D532" s="48"/>
    </row>
    <row r="533" spans="2:4" x14ac:dyDescent="0.25">
      <c r="B533" s="47" t="s">
        <v>10889</v>
      </c>
      <c r="C533" s="48"/>
      <c r="D533" s="48"/>
    </row>
    <row r="534" spans="2:4" x14ac:dyDescent="0.25">
      <c r="B534" s="47" t="s">
        <v>10888</v>
      </c>
      <c r="C534" s="48"/>
      <c r="D534" s="48"/>
    </row>
    <row r="535" spans="2:4" x14ac:dyDescent="0.25">
      <c r="B535" s="47" t="s">
        <v>10887</v>
      </c>
      <c r="C535" s="48"/>
      <c r="D535" s="48"/>
    </row>
    <row r="536" spans="2:4" x14ac:dyDescent="0.25">
      <c r="B536" s="47" t="s">
        <v>10886</v>
      </c>
      <c r="C536" s="48"/>
      <c r="D536" s="48"/>
    </row>
    <row r="537" spans="2:4" x14ac:dyDescent="0.25">
      <c r="B537" s="47" t="s">
        <v>10885</v>
      </c>
      <c r="C537" s="48"/>
      <c r="D537" s="48"/>
    </row>
    <row r="538" spans="2:4" x14ac:dyDescent="0.25">
      <c r="B538" s="47" t="s">
        <v>10884</v>
      </c>
      <c r="C538" s="48"/>
      <c r="D538" s="48"/>
    </row>
    <row r="539" spans="2:4" x14ac:dyDescent="0.25">
      <c r="B539" s="47" t="s">
        <v>10883</v>
      </c>
      <c r="C539" s="48"/>
      <c r="D539" s="48"/>
    </row>
    <row r="540" spans="2:4" x14ac:dyDescent="0.25">
      <c r="B540" s="47" t="s">
        <v>10882</v>
      </c>
      <c r="C540" s="48"/>
      <c r="D540" s="48"/>
    </row>
    <row r="541" spans="2:4" x14ac:dyDescent="0.25">
      <c r="B541" s="47" t="s">
        <v>10881</v>
      </c>
      <c r="C541" s="48"/>
      <c r="D541" s="48"/>
    </row>
    <row r="542" spans="2:4" x14ac:dyDescent="0.25">
      <c r="B542" s="47" t="s">
        <v>10880</v>
      </c>
      <c r="C542" s="48"/>
      <c r="D542" s="48"/>
    </row>
    <row r="543" spans="2:4" x14ac:dyDescent="0.25">
      <c r="B543" s="47" t="s">
        <v>10879</v>
      </c>
      <c r="C543" s="48"/>
      <c r="D543" s="48"/>
    </row>
    <row r="544" spans="2:4" x14ac:dyDescent="0.25">
      <c r="B544" s="47" t="s">
        <v>10878</v>
      </c>
      <c r="C544" s="48"/>
      <c r="D544" s="48"/>
    </row>
    <row r="545" spans="2:4" x14ac:dyDescent="0.25">
      <c r="B545" s="47" t="s">
        <v>10877</v>
      </c>
      <c r="C545" s="48"/>
      <c r="D545" s="48"/>
    </row>
    <row r="546" spans="2:4" x14ac:dyDescent="0.25">
      <c r="B546" s="47" t="s">
        <v>10876</v>
      </c>
      <c r="C546" s="48"/>
      <c r="D546" s="48"/>
    </row>
    <row r="547" spans="2:4" x14ac:dyDescent="0.25">
      <c r="B547" s="47" t="s">
        <v>10875</v>
      </c>
      <c r="C547" s="48"/>
      <c r="D547" s="48"/>
    </row>
    <row r="548" spans="2:4" x14ac:dyDescent="0.25">
      <c r="B548" s="47" t="s">
        <v>10874</v>
      </c>
      <c r="C548" s="48"/>
      <c r="D548" s="48"/>
    </row>
    <row r="549" spans="2:4" x14ac:dyDescent="0.25">
      <c r="B549" s="47" t="s">
        <v>10873</v>
      </c>
      <c r="C549" s="48"/>
      <c r="D549" s="48"/>
    </row>
    <row r="550" spans="2:4" x14ac:dyDescent="0.25">
      <c r="B550" s="47" t="s">
        <v>10872</v>
      </c>
      <c r="C550" s="48"/>
      <c r="D550" s="48"/>
    </row>
    <row r="551" spans="2:4" x14ac:dyDescent="0.25">
      <c r="B551" s="47" t="s">
        <v>10871</v>
      </c>
      <c r="C551" s="48"/>
      <c r="D551" s="48"/>
    </row>
    <row r="552" spans="2:4" x14ac:dyDescent="0.25">
      <c r="B552" s="47" t="s">
        <v>10870</v>
      </c>
      <c r="C552" s="48"/>
      <c r="D552" s="48"/>
    </row>
    <row r="553" spans="2:4" x14ac:dyDescent="0.25">
      <c r="B553" s="47" t="s">
        <v>10869</v>
      </c>
      <c r="C553" s="48"/>
      <c r="D553" s="48"/>
    </row>
    <row r="554" spans="2:4" x14ac:dyDescent="0.25">
      <c r="B554" s="47" t="s">
        <v>10868</v>
      </c>
      <c r="C554" s="48"/>
      <c r="D554" s="48"/>
    </row>
    <row r="555" spans="2:4" x14ac:dyDescent="0.25">
      <c r="B555" s="47" t="s">
        <v>10867</v>
      </c>
      <c r="C555" s="48"/>
      <c r="D555" s="48"/>
    </row>
    <row r="556" spans="2:4" x14ac:dyDescent="0.25">
      <c r="B556" s="47" t="s">
        <v>10866</v>
      </c>
      <c r="C556" s="48"/>
      <c r="D556" s="48"/>
    </row>
    <row r="557" spans="2:4" x14ac:dyDescent="0.25">
      <c r="B557" s="47" t="s">
        <v>10865</v>
      </c>
      <c r="C557" s="48"/>
      <c r="D557" s="48"/>
    </row>
    <row r="558" spans="2:4" x14ac:dyDescent="0.25">
      <c r="B558" s="47" t="s">
        <v>10864</v>
      </c>
      <c r="C558" s="48"/>
      <c r="D558" s="48"/>
    </row>
    <row r="559" spans="2:4" x14ac:dyDescent="0.25">
      <c r="B559" s="47" t="s">
        <v>10863</v>
      </c>
      <c r="C559" s="48"/>
      <c r="D559" s="48"/>
    </row>
    <row r="560" spans="2:4" x14ac:dyDescent="0.25">
      <c r="B560" s="47" t="s">
        <v>10862</v>
      </c>
      <c r="C560" s="48"/>
      <c r="D560" s="48"/>
    </row>
    <row r="561" spans="2:4" x14ac:dyDescent="0.25">
      <c r="B561" s="47" t="s">
        <v>10861</v>
      </c>
      <c r="C561" s="48"/>
      <c r="D561" s="48"/>
    </row>
    <row r="562" spans="2:4" x14ac:dyDescent="0.25">
      <c r="B562" s="47" t="s">
        <v>10860</v>
      </c>
      <c r="C562" s="48"/>
      <c r="D562" s="48"/>
    </row>
    <row r="563" spans="2:4" x14ac:dyDescent="0.25">
      <c r="B563" s="47" t="s">
        <v>10859</v>
      </c>
      <c r="C563" s="48"/>
      <c r="D563" s="48"/>
    </row>
    <row r="564" spans="2:4" x14ac:dyDescent="0.25">
      <c r="B564" s="47" t="s">
        <v>10858</v>
      </c>
      <c r="C564" s="48"/>
      <c r="D564" s="48"/>
    </row>
    <row r="565" spans="2:4" x14ac:dyDescent="0.25">
      <c r="B565" s="47" t="s">
        <v>10857</v>
      </c>
      <c r="C565" s="48"/>
      <c r="D565" s="48"/>
    </row>
    <row r="566" spans="2:4" x14ac:dyDescent="0.25">
      <c r="B566" s="47" t="s">
        <v>10856</v>
      </c>
      <c r="C566" s="48"/>
      <c r="D566" s="48"/>
    </row>
    <row r="567" spans="2:4" x14ac:dyDescent="0.25">
      <c r="B567" s="47" t="s">
        <v>10855</v>
      </c>
      <c r="C567" s="48"/>
      <c r="D567" s="48"/>
    </row>
    <row r="568" spans="2:4" x14ac:dyDescent="0.25">
      <c r="B568" s="47" t="s">
        <v>10854</v>
      </c>
      <c r="C568" s="48"/>
      <c r="D568" s="48"/>
    </row>
    <row r="569" spans="2:4" x14ac:dyDescent="0.25">
      <c r="B569" s="47" t="s">
        <v>10853</v>
      </c>
      <c r="C569" s="48"/>
      <c r="D569" s="48"/>
    </row>
    <row r="570" spans="2:4" x14ac:dyDescent="0.25">
      <c r="B570" s="47" t="s">
        <v>10852</v>
      </c>
      <c r="C570" s="48"/>
      <c r="D570" s="48"/>
    </row>
    <row r="571" spans="2:4" x14ac:dyDescent="0.25">
      <c r="B571" s="47" t="s">
        <v>10851</v>
      </c>
      <c r="C571" s="48"/>
      <c r="D571" s="48"/>
    </row>
    <row r="572" spans="2:4" x14ac:dyDescent="0.25">
      <c r="B572" s="47" t="s">
        <v>10850</v>
      </c>
      <c r="C572" s="48"/>
      <c r="D572" s="48"/>
    </row>
    <row r="573" spans="2:4" x14ac:dyDescent="0.25">
      <c r="B573" s="47" t="s">
        <v>10849</v>
      </c>
      <c r="C573" s="48"/>
      <c r="D573" s="48"/>
    </row>
    <row r="574" spans="2:4" x14ac:dyDescent="0.25">
      <c r="B574" s="47" t="s">
        <v>10848</v>
      </c>
      <c r="C574" s="48"/>
      <c r="D574" s="48"/>
    </row>
    <row r="575" spans="2:4" x14ac:dyDescent="0.25">
      <c r="B575" s="47" t="s">
        <v>10847</v>
      </c>
      <c r="C575" s="48"/>
      <c r="D575" s="48"/>
    </row>
    <row r="576" spans="2:4" x14ac:dyDescent="0.25">
      <c r="B576" s="47" t="s">
        <v>10846</v>
      </c>
      <c r="C576" s="48"/>
      <c r="D576" s="48"/>
    </row>
    <row r="577" spans="2:4" x14ac:dyDescent="0.25">
      <c r="B577" s="47" t="s">
        <v>10845</v>
      </c>
      <c r="C577" s="48"/>
      <c r="D577" s="48"/>
    </row>
    <row r="578" spans="2:4" x14ac:dyDescent="0.25">
      <c r="B578" s="47" t="s">
        <v>10844</v>
      </c>
      <c r="C578" s="48"/>
      <c r="D578" s="48"/>
    </row>
    <row r="579" spans="2:4" x14ac:dyDescent="0.25">
      <c r="B579" s="47" t="s">
        <v>10843</v>
      </c>
      <c r="C579" s="48"/>
      <c r="D579" s="48"/>
    </row>
    <row r="580" spans="2:4" x14ac:dyDescent="0.25">
      <c r="B580" s="47" t="s">
        <v>10842</v>
      </c>
      <c r="C580" s="48"/>
      <c r="D580" s="48"/>
    </row>
    <row r="581" spans="2:4" x14ac:dyDescent="0.25">
      <c r="B581" s="47" t="s">
        <v>10841</v>
      </c>
      <c r="C581" s="48"/>
      <c r="D581" s="48"/>
    </row>
    <row r="582" spans="2:4" x14ac:dyDescent="0.25">
      <c r="B582" s="47" t="s">
        <v>10840</v>
      </c>
      <c r="C582" s="48"/>
      <c r="D582" s="48"/>
    </row>
    <row r="583" spans="2:4" x14ac:dyDescent="0.25">
      <c r="B583" s="47" t="s">
        <v>10839</v>
      </c>
      <c r="C583" s="48"/>
      <c r="D583" s="48"/>
    </row>
    <row r="584" spans="2:4" x14ac:dyDescent="0.25">
      <c r="B584" s="47" t="s">
        <v>10838</v>
      </c>
      <c r="C584" s="48"/>
      <c r="D584" s="48"/>
    </row>
    <row r="585" spans="2:4" x14ac:dyDescent="0.25">
      <c r="B585" s="47" t="s">
        <v>10837</v>
      </c>
      <c r="C585" s="48"/>
      <c r="D585" s="48"/>
    </row>
    <row r="586" spans="2:4" x14ac:dyDescent="0.25">
      <c r="B586" s="47" t="s">
        <v>10836</v>
      </c>
      <c r="C586" s="48"/>
      <c r="D586" s="48"/>
    </row>
    <row r="587" spans="2:4" x14ac:dyDescent="0.25">
      <c r="B587" s="47" t="s">
        <v>10835</v>
      </c>
      <c r="C587" s="48"/>
      <c r="D587" s="48"/>
    </row>
    <row r="588" spans="2:4" x14ac:dyDescent="0.25">
      <c r="B588" s="47" t="s">
        <v>10834</v>
      </c>
      <c r="C588" s="48"/>
      <c r="D588" s="48"/>
    </row>
    <row r="589" spans="2:4" x14ac:dyDescent="0.25">
      <c r="B589" s="47" t="s">
        <v>10833</v>
      </c>
      <c r="C589" s="48"/>
      <c r="D589" s="48"/>
    </row>
    <row r="590" spans="2:4" x14ac:dyDescent="0.25">
      <c r="B590" s="47" t="s">
        <v>10832</v>
      </c>
      <c r="C590" s="48"/>
      <c r="D590" s="48"/>
    </row>
    <row r="591" spans="2:4" x14ac:dyDescent="0.25">
      <c r="B591" s="47" t="s">
        <v>10831</v>
      </c>
      <c r="C591" s="48"/>
      <c r="D591" s="48"/>
    </row>
    <row r="592" spans="2:4" x14ac:dyDescent="0.25">
      <c r="B592" s="47" t="s">
        <v>10830</v>
      </c>
      <c r="C592" s="48"/>
      <c r="D592" s="48"/>
    </row>
    <row r="593" spans="2:4" x14ac:dyDescent="0.25">
      <c r="B593" s="47" t="s">
        <v>10829</v>
      </c>
      <c r="C593" s="48"/>
      <c r="D593" s="48"/>
    </row>
    <row r="594" spans="2:4" x14ac:dyDescent="0.25">
      <c r="B594" s="47" t="s">
        <v>10828</v>
      </c>
      <c r="C594" s="48"/>
      <c r="D594" s="48"/>
    </row>
    <row r="595" spans="2:4" x14ac:dyDescent="0.25">
      <c r="B595" s="47" t="s">
        <v>10827</v>
      </c>
      <c r="C595" s="48"/>
      <c r="D595" s="48"/>
    </row>
    <row r="596" spans="2:4" x14ac:dyDescent="0.25">
      <c r="B596" s="47" t="s">
        <v>10826</v>
      </c>
      <c r="C596" s="48"/>
      <c r="D596" s="48"/>
    </row>
    <row r="597" spans="2:4" x14ac:dyDescent="0.25">
      <c r="B597" s="47" t="s">
        <v>10825</v>
      </c>
      <c r="C597" s="48"/>
      <c r="D597" s="48"/>
    </row>
    <row r="598" spans="2:4" x14ac:dyDescent="0.25">
      <c r="B598" s="47" t="s">
        <v>10824</v>
      </c>
      <c r="C598" s="48"/>
      <c r="D598" s="48"/>
    </row>
    <row r="599" spans="2:4" x14ac:dyDescent="0.25">
      <c r="B599" s="47" t="s">
        <v>10823</v>
      </c>
      <c r="C599" s="48"/>
      <c r="D599" s="48"/>
    </row>
    <row r="600" spans="2:4" x14ac:dyDescent="0.25">
      <c r="B600" s="47" t="s">
        <v>10822</v>
      </c>
      <c r="C600" s="48"/>
      <c r="D600" s="48"/>
    </row>
    <row r="601" spans="2:4" x14ac:dyDescent="0.25">
      <c r="B601" s="47" t="s">
        <v>10821</v>
      </c>
      <c r="C601" s="48"/>
      <c r="D601" s="48"/>
    </row>
    <row r="602" spans="2:4" x14ac:dyDescent="0.25">
      <c r="B602" s="47" t="s">
        <v>10820</v>
      </c>
      <c r="C602" s="48"/>
      <c r="D602" s="48"/>
    </row>
    <row r="603" spans="2:4" x14ac:dyDescent="0.25">
      <c r="B603" s="47" t="s">
        <v>10819</v>
      </c>
      <c r="C603" s="48"/>
      <c r="D603" s="48"/>
    </row>
    <row r="604" spans="2:4" x14ac:dyDescent="0.25">
      <c r="B604" s="47" t="s">
        <v>10818</v>
      </c>
      <c r="C604" s="48"/>
      <c r="D604" s="48"/>
    </row>
    <row r="605" spans="2:4" x14ac:dyDescent="0.25">
      <c r="B605" s="47" t="s">
        <v>10817</v>
      </c>
      <c r="C605" s="48"/>
      <c r="D605" s="48"/>
    </row>
    <row r="606" spans="2:4" x14ac:dyDescent="0.25">
      <c r="B606" s="47" t="s">
        <v>10816</v>
      </c>
      <c r="C606" s="48"/>
      <c r="D606" s="48"/>
    </row>
    <row r="607" spans="2:4" x14ac:dyDescent="0.25">
      <c r="B607" s="47" t="s">
        <v>10815</v>
      </c>
      <c r="C607" s="48"/>
      <c r="D607" s="48"/>
    </row>
    <row r="608" spans="2:4" x14ac:dyDescent="0.25">
      <c r="B608" s="47" t="s">
        <v>10814</v>
      </c>
      <c r="C608" s="48"/>
      <c r="D608" s="48"/>
    </row>
    <row r="609" spans="2:4" x14ac:dyDescent="0.25">
      <c r="B609" s="47" t="s">
        <v>10813</v>
      </c>
      <c r="C609" s="48"/>
      <c r="D609" s="48"/>
    </row>
    <row r="610" spans="2:4" x14ac:dyDescent="0.25">
      <c r="B610" s="47" t="s">
        <v>10812</v>
      </c>
      <c r="C610" s="48"/>
      <c r="D610" s="48"/>
    </row>
    <row r="611" spans="2:4" x14ac:dyDescent="0.25">
      <c r="B611" s="47" t="s">
        <v>10811</v>
      </c>
      <c r="C611" s="48"/>
      <c r="D611" s="48"/>
    </row>
    <row r="612" spans="2:4" x14ac:dyDescent="0.25">
      <c r="B612" s="47" t="s">
        <v>10810</v>
      </c>
      <c r="C612" s="48"/>
      <c r="D612" s="48"/>
    </row>
    <row r="613" spans="2:4" x14ac:dyDescent="0.25">
      <c r="B613" s="47" t="s">
        <v>10809</v>
      </c>
      <c r="C613" s="48"/>
      <c r="D613" s="48"/>
    </row>
    <row r="614" spans="2:4" x14ac:dyDescent="0.25">
      <c r="B614" s="47" t="s">
        <v>10808</v>
      </c>
      <c r="C614" s="48"/>
      <c r="D614" s="48"/>
    </row>
    <row r="615" spans="2:4" x14ac:dyDescent="0.25">
      <c r="B615" s="47" t="s">
        <v>10807</v>
      </c>
      <c r="C615" s="48"/>
      <c r="D615" s="48"/>
    </row>
    <row r="616" spans="2:4" x14ac:dyDescent="0.25">
      <c r="B616" s="47" t="s">
        <v>10806</v>
      </c>
      <c r="C616" s="48"/>
      <c r="D616" s="48"/>
    </row>
    <row r="617" spans="2:4" x14ac:dyDescent="0.25">
      <c r="B617" s="47" t="s">
        <v>10805</v>
      </c>
      <c r="C617" s="48"/>
      <c r="D617" s="48"/>
    </row>
    <row r="618" spans="2:4" x14ac:dyDescent="0.25">
      <c r="B618" s="47" t="s">
        <v>10804</v>
      </c>
      <c r="C618" s="48"/>
      <c r="D618" s="48"/>
    </row>
    <row r="619" spans="2:4" x14ac:dyDescent="0.25">
      <c r="B619" s="47" t="s">
        <v>10803</v>
      </c>
      <c r="C619" s="48"/>
      <c r="D619" s="48"/>
    </row>
    <row r="620" spans="2:4" x14ac:dyDescent="0.25">
      <c r="B620" s="47" t="s">
        <v>10802</v>
      </c>
      <c r="C620" s="48"/>
      <c r="D620" s="48"/>
    </row>
    <row r="621" spans="2:4" x14ac:dyDescent="0.25">
      <c r="B621" s="47" t="s">
        <v>10801</v>
      </c>
      <c r="C621" s="48"/>
      <c r="D621" s="48"/>
    </row>
    <row r="622" spans="2:4" x14ac:dyDescent="0.25">
      <c r="B622" s="47" t="s">
        <v>10800</v>
      </c>
      <c r="C622" s="48"/>
      <c r="D622" s="48"/>
    </row>
    <row r="623" spans="2:4" x14ac:dyDescent="0.25">
      <c r="B623" s="47" t="s">
        <v>10799</v>
      </c>
      <c r="C623" s="48"/>
      <c r="D623" s="48"/>
    </row>
    <row r="624" spans="2:4" x14ac:dyDescent="0.25">
      <c r="B624" s="47" t="s">
        <v>10798</v>
      </c>
      <c r="C624" s="48"/>
      <c r="D624" s="48"/>
    </row>
    <row r="625" spans="2:4" x14ac:dyDescent="0.25">
      <c r="B625" s="47" t="s">
        <v>10797</v>
      </c>
      <c r="C625" s="48"/>
      <c r="D625" s="48"/>
    </row>
    <row r="626" spans="2:4" x14ac:dyDescent="0.25">
      <c r="B626" s="47" t="s">
        <v>10796</v>
      </c>
      <c r="C626" s="48"/>
      <c r="D626" s="48"/>
    </row>
    <row r="627" spans="2:4" x14ac:dyDescent="0.25">
      <c r="B627" s="47" t="s">
        <v>10795</v>
      </c>
      <c r="C627" s="48"/>
      <c r="D627" s="48"/>
    </row>
    <row r="628" spans="2:4" x14ac:dyDescent="0.25">
      <c r="B628" s="47" t="s">
        <v>10794</v>
      </c>
      <c r="C628" s="48"/>
      <c r="D628" s="48"/>
    </row>
    <row r="629" spans="2:4" x14ac:dyDescent="0.25">
      <c r="B629" s="47" t="s">
        <v>10793</v>
      </c>
      <c r="C629" s="48"/>
      <c r="D629" s="48"/>
    </row>
    <row r="630" spans="2:4" x14ac:dyDescent="0.25">
      <c r="B630" s="47" t="s">
        <v>10792</v>
      </c>
      <c r="C630" s="48"/>
      <c r="D630" s="48"/>
    </row>
    <row r="631" spans="2:4" x14ac:dyDescent="0.25">
      <c r="B631" s="47" t="s">
        <v>10791</v>
      </c>
      <c r="C631" s="48"/>
      <c r="D631" s="48"/>
    </row>
    <row r="632" spans="2:4" x14ac:dyDescent="0.25">
      <c r="B632" s="47" t="s">
        <v>10790</v>
      </c>
      <c r="C632" s="48"/>
      <c r="D632" s="48"/>
    </row>
    <row r="633" spans="2:4" x14ac:dyDescent="0.25">
      <c r="B633" s="47" t="s">
        <v>10789</v>
      </c>
      <c r="C633" s="48"/>
      <c r="D633" s="48"/>
    </row>
    <row r="634" spans="2:4" x14ac:dyDescent="0.25">
      <c r="B634" s="47" t="s">
        <v>10788</v>
      </c>
      <c r="C634" s="48"/>
      <c r="D634" s="48"/>
    </row>
    <row r="635" spans="2:4" x14ac:dyDescent="0.25">
      <c r="B635" s="47" t="s">
        <v>10787</v>
      </c>
      <c r="C635" s="48"/>
      <c r="D635" s="48"/>
    </row>
    <row r="636" spans="2:4" x14ac:dyDescent="0.25">
      <c r="B636" s="47" t="s">
        <v>10786</v>
      </c>
      <c r="C636" s="48"/>
      <c r="D636" s="48"/>
    </row>
    <row r="637" spans="2:4" x14ac:dyDescent="0.25">
      <c r="B637" s="47" t="s">
        <v>10785</v>
      </c>
      <c r="C637" s="48"/>
      <c r="D637" s="48"/>
    </row>
    <row r="638" spans="2:4" x14ac:dyDescent="0.25">
      <c r="B638" s="47" t="s">
        <v>10784</v>
      </c>
      <c r="C638" s="48"/>
      <c r="D638" s="48"/>
    </row>
    <row r="639" spans="2:4" x14ac:dyDescent="0.25">
      <c r="B639" s="47" t="s">
        <v>10783</v>
      </c>
      <c r="C639" s="48"/>
      <c r="D639" s="48"/>
    </row>
    <row r="640" spans="2:4" x14ac:dyDescent="0.25">
      <c r="B640" s="47" t="s">
        <v>10782</v>
      </c>
      <c r="C640" s="48"/>
      <c r="D640" s="48"/>
    </row>
    <row r="641" spans="2:4" x14ac:dyDescent="0.25">
      <c r="B641" s="47" t="s">
        <v>10781</v>
      </c>
      <c r="C641" s="48"/>
      <c r="D641" s="48"/>
    </row>
    <row r="642" spans="2:4" x14ac:dyDescent="0.25">
      <c r="B642" s="47" t="s">
        <v>10780</v>
      </c>
      <c r="C642" s="48"/>
      <c r="D642" s="48"/>
    </row>
    <row r="643" spans="2:4" x14ac:dyDescent="0.25">
      <c r="B643" s="47" t="s">
        <v>10779</v>
      </c>
      <c r="C643" s="48"/>
      <c r="D643" s="48"/>
    </row>
    <row r="644" spans="2:4" x14ac:dyDescent="0.25">
      <c r="B644" s="47" t="s">
        <v>10778</v>
      </c>
      <c r="C644" s="48"/>
      <c r="D644" s="48"/>
    </row>
    <row r="645" spans="2:4" x14ac:dyDescent="0.25">
      <c r="B645" s="47" t="s">
        <v>10777</v>
      </c>
      <c r="C645" s="48"/>
      <c r="D645" s="48"/>
    </row>
    <row r="646" spans="2:4" x14ac:dyDescent="0.25">
      <c r="B646" s="47" t="s">
        <v>10776</v>
      </c>
      <c r="C646" s="48"/>
      <c r="D646" s="48"/>
    </row>
    <row r="647" spans="2:4" x14ac:dyDescent="0.25">
      <c r="B647" s="47" t="s">
        <v>10775</v>
      </c>
      <c r="C647" s="48"/>
      <c r="D647" s="48"/>
    </row>
    <row r="648" spans="2:4" x14ac:dyDescent="0.25">
      <c r="B648" s="47" t="s">
        <v>10774</v>
      </c>
      <c r="C648" s="48"/>
      <c r="D648" s="48"/>
    </row>
    <row r="649" spans="2:4" x14ac:dyDescent="0.25">
      <c r="B649" s="47" t="s">
        <v>10773</v>
      </c>
      <c r="C649" s="48"/>
      <c r="D649" s="48"/>
    </row>
    <row r="650" spans="2:4" x14ac:dyDescent="0.25">
      <c r="B650" s="47" t="s">
        <v>10772</v>
      </c>
      <c r="C650" s="48"/>
      <c r="D650" s="48"/>
    </row>
    <row r="651" spans="2:4" x14ac:dyDescent="0.25">
      <c r="B651" s="47" t="s">
        <v>10771</v>
      </c>
      <c r="C651" s="48"/>
      <c r="D651" s="48"/>
    </row>
    <row r="652" spans="2:4" x14ac:dyDescent="0.25">
      <c r="B652" s="47" t="s">
        <v>10770</v>
      </c>
      <c r="C652" s="48"/>
      <c r="D652" s="48"/>
    </row>
    <row r="653" spans="2:4" x14ac:dyDescent="0.25">
      <c r="B653" s="47" t="s">
        <v>10769</v>
      </c>
      <c r="C653" s="48"/>
      <c r="D653" s="48"/>
    </row>
    <row r="654" spans="2:4" x14ac:dyDescent="0.25">
      <c r="B654" s="47" t="s">
        <v>10768</v>
      </c>
      <c r="C654" s="48"/>
      <c r="D654" s="48"/>
    </row>
    <row r="655" spans="2:4" x14ac:dyDescent="0.25">
      <c r="B655" s="47" t="s">
        <v>10767</v>
      </c>
      <c r="C655" s="48"/>
      <c r="D655" s="48"/>
    </row>
    <row r="656" spans="2:4" x14ac:dyDescent="0.25">
      <c r="B656" s="47" t="s">
        <v>10766</v>
      </c>
      <c r="C656" s="48"/>
      <c r="D656" s="48"/>
    </row>
    <row r="657" spans="2:4" x14ac:dyDescent="0.25">
      <c r="B657" s="47" t="s">
        <v>10765</v>
      </c>
      <c r="C657" s="48"/>
      <c r="D657" s="48"/>
    </row>
    <row r="658" spans="2:4" x14ac:dyDescent="0.25">
      <c r="B658" s="47" t="s">
        <v>10764</v>
      </c>
      <c r="C658" s="48"/>
      <c r="D658" s="48"/>
    </row>
    <row r="659" spans="2:4" x14ac:dyDescent="0.25">
      <c r="B659" s="47" t="s">
        <v>10763</v>
      </c>
      <c r="C659" s="48"/>
      <c r="D659" s="48"/>
    </row>
    <row r="660" spans="2:4" x14ac:dyDescent="0.25">
      <c r="B660" s="47" t="s">
        <v>10762</v>
      </c>
      <c r="C660" s="48"/>
      <c r="D660" s="48"/>
    </row>
    <row r="661" spans="2:4" x14ac:dyDescent="0.25">
      <c r="B661" s="47" t="s">
        <v>10761</v>
      </c>
      <c r="C661" s="48"/>
      <c r="D661" s="48"/>
    </row>
    <row r="662" spans="2:4" x14ac:dyDescent="0.25">
      <c r="B662" s="47" t="s">
        <v>10760</v>
      </c>
      <c r="C662" s="48"/>
      <c r="D662" s="48"/>
    </row>
    <row r="663" spans="2:4" x14ac:dyDescent="0.25">
      <c r="B663" s="47" t="s">
        <v>10759</v>
      </c>
      <c r="C663" s="48"/>
      <c r="D663" s="48"/>
    </row>
    <row r="664" spans="2:4" x14ac:dyDescent="0.25">
      <c r="B664" s="47" t="s">
        <v>10758</v>
      </c>
      <c r="C664" s="48"/>
      <c r="D664" s="48"/>
    </row>
    <row r="665" spans="2:4" x14ac:dyDescent="0.25">
      <c r="B665" s="47" t="s">
        <v>10757</v>
      </c>
      <c r="C665" s="48"/>
      <c r="D665" s="48"/>
    </row>
    <row r="666" spans="2:4" x14ac:dyDescent="0.25">
      <c r="B666" s="47" t="s">
        <v>10756</v>
      </c>
      <c r="C666" s="48"/>
      <c r="D666" s="48"/>
    </row>
    <row r="667" spans="2:4" x14ac:dyDescent="0.25">
      <c r="B667" s="47" t="s">
        <v>10755</v>
      </c>
      <c r="C667" s="48"/>
      <c r="D667" s="48"/>
    </row>
    <row r="668" spans="2:4" x14ac:dyDescent="0.25">
      <c r="B668" s="47" t="s">
        <v>10754</v>
      </c>
      <c r="C668" s="48"/>
      <c r="D668" s="48"/>
    </row>
    <row r="669" spans="2:4" x14ac:dyDescent="0.25">
      <c r="B669" s="47" t="s">
        <v>10753</v>
      </c>
      <c r="C669" s="48"/>
      <c r="D669" s="48"/>
    </row>
    <row r="670" spans="2:4" x14ac:dyDescent="0.25">
      <c r="B670" s="47" t="s">
        <v>10752</v>
      </c>
      <c r="C670" s="48"/>
      <c r="D670" s="48"/>
    </row>
    <row r="671" spans="2:4" x14ac:dyDescent="0.25">
      <c r="B671" s="47" t="s">
        <v>10751</v>
      </c>
      <c r="C671" s="48"/>
      <c r="D671" s="48"/>
    </row>
    <row r="672" spans="2:4" x14ac:dyDescent="0.25">
      <c r="B672" s="47" t="s">
        <v>10750</v>
      </c>
      <c r="C672" s="48"/>
      <c r="D672" s="48"/>
    </row>
    <row r="673" spans="2:4" x14ac:dyDescent="0.25">
      <c r="B673" s="47" t="s">
        <v>10749</v>
      </c>
      <c r="C673" s="48"/>
      <c r="D673" s="48"/>
    </row>
    <row r="674" spans="2:4" x14ac:dyDescent="0.25">
      <c r="B674" s="47" t="s">
        <v>10748</v>
      </c>
      <c r="C674" s="48"/>
      <c r="D674" s="48"/>
    </row>
    <row r="675" spans="2:4" x14ac:dyDescent="0.25">
      <c r="B675" s="47" t="s">
        <v>10747</v>
      </c>
      <c r="C675" s="48"/>
      <c r="D675" s="48"/>
    </row>
    <row r="676" spans="2:4" x14ac:dyDescent="0.25">
      <c r="B676" s="47" t="s">
        <v>10746</v>
      </c>
      <c r="C676" s="48"/>
      <c r="D676" s="48"/>
    </row>
    <row r="677" spans="2:4" x14ac:dyDescent="0.25">
      <c r="B677" s="47" t="s">
        <v>10745</v>
      </c>
      <c r="C677" s="48"/>
      <c r="D677" s="48"/>
    </row>
    <row r="678" spans="2:4" x14ac:dyDescent="0.25">
      <c r="B678" s="47" t="s">
        <v>10744</v>
      </c>
      <c r="C678" s="48"/>
      <c r="D678" s="48"/>
    </row>
    <row r="679" spans="2:4" x14ac:dyDescent="0.25">
      <c r="B679" s="47" t="s">
        <v>10743</v>
      </c>
      <c r="C679" s="48"/>
      <c r="D679" s="48"/>
    </row>
    <row r="680" spans="2:4" x14ac:dyDescent="0.25">
      <c r="B680" s="47" t="s">
        <v>10742</v>
      </c>
      <c r="C680" s="48"/>
      <c r="D680" s="48"/>
    </row>
    <row r="681" spans="2:4" x14ac:dyDescent="0.25">
      <c r="B681" s="47" t="s">
        <v>10741</v>
      </c>
      <c r="C681" s="48"/>
      <c r="D681" s="48"/>
    </row>
    <row r="682" spans="2:4" x14ac:dyDescent="0.25">
      <c r="B682" s="47" t="s">
        <v>10740</v>
      </c>
      <c r="C682" s="48"/>
      <c r="D682" s="48"/>
    </row>
    <row r="683" spans="2:4" x14ac:dyDescent="0.25">
      <c r="B683" s="47" t="s">
        <v>10739</v>
      </c>
      <c r="C683" s="48"/>
      <c r="D683" s="48"/>
    </row>
    <row r="684" spans="2:4" x14ac:dyDescent="0.25">
      <c r="B684" s="47" t="s">
        <v>10738</v>
      </c>
      <c r="C684" s="48"/>
      <c r="D684" s="48"/>
    </row>
    <row r="685" spans="2:4" x14ac:dyDescent="0.25">
      <c r="B685" s="47" t="s">
        <v>10737</v>
      </c>
      <c r="C685" s="48"/>
      <c r="D685" s="48"/>
    </row>
    <row r="686" spans="2:4" x14ac:dyDescent="0.25">
      <c r="B686" s="47" t="s">
        <v>10736</v>
      </c>
      <c r="C686" s="48"/>
      <c r="D686" s="48"/>
    </row>
    <row r="687" spans="2:4" x14ac:dyDescent="0.25">
      <c r="B687" s="47" t="s">
        <v>10735</v>
      </c>
      <c r="C687" s="48"/>
      <c r="D687" s="48"/>
    </row>
    <row r="688" spans="2:4" x14ac:dyDescent="0.25">
      <c r="B688" s="47" t="s">
        <v>10734</v>
      </c>
      <c r="C688" s="48"/>
      <c r="D688" s="48"/>
    </row>
    <row r="689" spans="2:4" x14ac:dyDescent="0.25">
      <c r="B689" s="47" t="s">
        <v>10733</v>
      </c>
      <c r="C689" s="48"/>
      <c r="D689" s="48"/>
    </row>
    <row r="690" spans="2:4" x14ac:dyDescent="0.25">
      <c r="B690" s="47" t="s">
        <v>10732</v>
      </c>
      <c r="C690" s="48"/>
      <c r="D690" s="48"/>
    </row>
    <row r="691" spans="2:4" x14ac:dyDescent="0.25">
      <c r="B691" s="47" t="s">
        <v>10731</v>
      </c>
      <c r="C691" s="48"/>
      <c r="D691" s="48"/>
    </row>
    <row r="692" spans="2:4" x14ac:dyDescent="0.25">
      <c r="B692" s="47" t="s">
        <v>10730</v>
      </c>
      <c r="C692" s="48"/>
      <c r="D692" s="48"/>
    </row>
    <row r="693" spans="2:4" x14ac:dyDescent="0.25">
      <c r="B693" s="47" t="s">
        <v>10729</v>
      </c>
      <c r="C693" s="48"/>
      <c r="D693" s="48"/>
    </row>
    <row r="694" spans="2:4" x14ac:dyDescent="0.25">
      <c r="B694" s="47" t="s">
        <v>10728</v>
      </c>
      <c r="C694" s="48"/>
      <c r="D694" s="48"/>
    </row>
    <row r="695" spans="2:4" x14ac:dyDescent="0.25">
      <c r="B695" s="47" t="s">
        <v>10727</v>
      </c>
      <c r="C695" s="48"/>
      <c r="D695" s="48"/>
    </row>
    <row r="696" spans="2:4" x14ac:dyDescent="0.25">
      <c r="B696" s="47" t="s">
        <v>10726</v>
      </c>
      <c r="C696" s="48"/>
      <c r="D696" s="48"/>
    </row>
    <row r="697" spans="2:4" x14ac:dyDescent="0.25">
      <c r="B697" s="47" t="s">
        <v>10725</v>
      </c>
      <c r="C697" s="48"/>
      <c r="D697" s="48"/>
    </row>
    <row r="698" spans="2:4" x14ac:dyDescent="0.25">
      <c r="B698" s="47" t="s">
        <v>10724</v>
      </c>
      <c r="C698" s="48"/>
      <c r="D698" s="48"/>
    </row>
    <row r="699" spans="2:4" x14ac:dyDescent="0.25">
      <c r="B699" s="47" t="s">
        <v>10723</v>
      </c>
      <c r="C699" s="48"/>
      <c r="D699" s="48"/>
    </row>
    <row r="700" spans="2:4" x14ac:dyDescent="0.25">
      <c r="B700" s="47" t="s">
        <v>10722</v>
      </c>
      <c r="C700" s="48"/>
      <c r="D700" s="48"/>
    </row>
    <row r="701" spans="2:4" x14ac:dyDescent="0.25">
      <c r="B701" s="47" t="s">
        <v>10721</v>
      </c>
      <c r="C701" s="48"/>
      <c r="D701" s="48"/>
    </row>
    <row r="702" spans="2:4" x14ac:dyDescent="0.25">
      <c r="B702" s="47" t="s">
        <v>10720</v>
      </c>
      <c r="C702" s="48"/>
      <c r="D702" s="48"/>
    </row>
    <row r="703" spans="2:4" x14ac:dyDescent="0.25">
      <c r="B703" s="47" t="s">
        <v>10719</v>
      </c>
      <c r="C703" s="48"/>
      <c r="D703" s="48"/>
    </row>
    <row r="704" spans="2:4" x14ac:dyDescent="0.25">
      <c r="B704" s="47" t="s">
        <v>10718</v>
      </c>
      <c r="C704" s="48"/>
      <c r="D704" s="48"/>
    </row>
    <row r="705" spans="2:4" x14ac:dyDescent="0.25">
      <c r="B705" s="47" t="s">
        <v>10717</v>
      </c>
      <c r="C705" s="48"/>
      <c r="D705" s="48"/>
    </row>
    <row r="706" spans="2:4" x14ac:dyDescent="0.25">
      <c r="B706" s="47" t="s">
        <v>10716</v>
      </c>
      <c r="C706" s="48"/>
      <c r="D706" s="48"/>
    </row>
    <row r="707" spans="2:4" x14ac:dyDescent="0.25">
      <c r="B707" s="47" t="s">
        <v>10715</v>
      </c>
      <c r="C707" s="48"/>
      <c r="D707" s="48"/>
    </row>
    <row r="708" spans="2:4" x14ac:dyDescent="0.25">
      <c r="B708" s="47" t="s">
        <v>10714</v>
      </c>
      <c r="C708" s="48"/>
      <c r="D708" s="48"/>
    </row>
    <row r="709" spans="2:4" x14ac:dyDescent="0.25">
      <c r="B709" s="47" t="s">
        <v>10713</v>
      </c>
      <c r="C709" s="48"/>
      <c r="D709" s="48"/>
    </row>
    <row r="710" spans="2:4" x14ac:dyDescent="0.25">
      <c r="B710" s="47" t="s">
        <v>10712</v>
      </c>
      <c r="C710" s="48"/>
      <c r="D710" s="48"/>
    </row>
    <row r="711" spans="2:4" x14ac:dyDescent="0.25">
      <c r="B711" s="47" t="s">
        <v>10711</v>
      </c>
      <c r="C711" s="48"/>
      <c r="D711" s="48"/>
    </row>
    <row r="712" spans="2:4" x14ac:dyDescent="0.25">
      <c r="B712" s="47" t="s">
        <v>10710</v>
      </c>
      <c r="C712" s="48"/>
      <c r="D712" s="48"/>
    </row>
    <row r="713" spans="2:4" x14ac:dyDescent="0.25">
      <c r="B713" s="47" t="s">
        <v>10709</v>
      </c>
      <c r="C713" s="48"/>
      <c r="D713" s="48"/>
    </row>
    <row r="714" spans="2:4" x14ac:dyDescent="0.25">
      <c r="B714" s="47" t="s">
        <v>10708</v>
      </c>
      <c r="C714" s="48"/>
      <c r="D714" s="48"/>
    </row>
    <row r="715" spans="2:4" x14ac:dyDescent="0.25">
      <c r="B715" s="47" t="s">
        <v>10707</v>
      </c>
      <c r="C715" s="48"/>
      <c r="D715" s="48"/>
    </row>
    <row r="716" spans="2:4" x14ac:dyDescent="0.25">
      <c r="B716" s="47" t="s">
        <v>10706</v>
      </c>
      <c r="C716" s="48"/>
      <c r="D716" s="48"/>
    </row>
    <row r="717" spans="2:4" x14ac:dyDescent="0.25">
      <c r="B717" s="47" t="s">
        <v>10705</v>
      </c>
      <c r="C717" s="48"/>
      <c r="D717" s="48"/>
    </row>
    <row r="718" spans="2:4" x14ac:dyDescent="0.25">
      <c r="B718" s="47" t="s">
        <v>10704</v>
      </c>
      <c r="C718" s="48"/>
      <c r="D718" s="48"/>
    </row>
    <row r="719" spans="2:4" x14ac:dyDescent="0.25">
      <c r="B719" s="47" t="s">
        <v>10703</v>
      </c>
      <c r="C719" s="48"/>
      <c r="D719" s="48"/>
    </row>
    <row r="720" spans="2:4" x14ac:dyDescent="0.25">
      <c r="B720" s="47" t="s">
        <v>10702</v>
      </c>
      <c r="C720" s="48"/>
      <c r="D720" s="48"/>
    </row>
    <row r="721" spans="2:4" x14ac:dyDescent="0.25">
      <c r="B721" s="47" t="s">
        <v>10701</v>
      </c>
      <c r="C721" s="48"/>
      <c r="D721" s="48"/>
    </row>
    <row r="722" spans="2:4" x14ac:dyDescent="0.25">
      <c r="B722" s="47" t="s">
        <v>10700</v>
      </c>
      <c r="C722" s="48"/>
      <c r="D722" s="48"/>
    </row>
    <row r="723" spans="2:4" x14ac:dyDescent="0.25">
      <c r="B723" s="47" t="s">
        <v>10699</v>
      </c>
      <c r="C723" s="48"/>
      <c r="D723" s="48"/>
    </row>
    <row r="724" spans="2:4" x14ac:dyDescent="0.25">
      <c r="B724" s="47" t="s">
        <v>10698</v>
      </c>
      <c r="C724" s="48"/>
      <c r="D724" s="48"/>
    </row>
    <row r="725" spans="2:4" x14ac:dyDescent="0.25">
      <c r="B725" s="47" t="s">
        <v>10697</v>
      </c>
      <c r="C725" s="48"/>
      <c r="D725" s="48"/>
    </row>
    <row r="726" spans="2:4" x14ac:dyDescent="0.25">
      <c r="B726" s="47" t="s">
        <v>10696</v>
      </c>
      <c r="C726" s="48"/>
      <c r="D726" s="48"/>
    </row>
    <row r="727" spans="2:4" x14ac:dyDescent="0.25">
      <c r="B727" s="47" t="s">
        <v>10695</v>
      </c>
      <c r="C727" s="48"/>
      <c r="D727" s="48"/>
    </row>
    <row r="728" spans="2:4" x14ac:dyDescent="0.25">
      <c r="B728" s="47" t="s">
        <v>10694</v>
      </c>
      <c r="C728" s="48"/>
      <c r="D728" s="48"/>
    </row>
    <row r="729" spans="2:4" x14ac:dyDescent="0.25">
      <c r="B729" s="47" t="s">
        <v>10693</v>
      </c>
      <c r="C729" s="48"/>
      <c r="D729" s="48"/>
    </row>
    <row r="730" spans="2:4" x14ac:dyDescent="0.25">
      <c r="B730" s="47" t="s">
        <v>10692</v>
      </c>
      <c r="C730" s="48"/>
      <c r="D730" s="48"/>
    </row>
    <row r="731" spans="2:4" x14ac:dyDescent="0.25">
      <c r="B731" s="47" t="s">
        <v>10691</v>
      </c>
      <c r="C731" s="48"/>
      <c r="D731" s="48"/>
    </row>
    <row r="732" spans="2:4" x14ac:dyDescent="0.25">
      <c r="B732" s="47" t="s">
        <v>10690</v>
      </c>
      <c r="C732" s="48"/>
      <c r="D732" s="48"/>
    </row>
    <row r="733" spans="2:4" x14ac:dyDescent="0.25">
      <c r="B733" s="47" t="s">
        <v>10689</v>
      </c>
      <c r="C733" s="48"/>
      <c r="D733" s="48"/>
    </row>
    <row r="734" spans="2:4" x14ac:dyDescent="0.25">
      <c r="B734" s="47" t="s">
        <v>10688</v>
      </c>
      <c r="C734" s="48"/>
      <c r="D734" s="48"/>
    </row>
    <row r="735" spans="2:4" x14ac:dyDescent="0.25">
      <c r="B735" s="47" t="s">
        <v>10687</v>
      </c>
      <c r="C735" s="48"/>
      <c r="D735" s="48"/>
    </row>
    <row r="736" spans="2:4" x14ac:dyDescent="0.25">
      <c r="B736" s="47" t="s">
        <v>10686</v>
      </c>
      <c r="C736" s="48"/>
      <c r="D736" s="48"/>
    </row>
    <row r="737" spans="2:4" x14ac:dyDescent="0.25">
      <c r="B737" s="47" t="s">
        <v>10685</v>
      </c>
      <c r="C737" s="48"/>
      <c r="D737" s="48"/>
    </row>
    <row r="738" spans="2:4" x14ac:dyDescent="0.25">
      <c r="B738" s="47" t="s">
        <v>10684</v>
      </c>
      <c r="C738" s="48"/>
      <c r="D738" s="48"/>
    </row>
    <row r="739" spans="2:4" x14ac:dyDescent="0.25">
      <c r="B739" s="47" t="s">
        <v>10683</v>
      </c>
      <c r="C739" s="48"/>
      <c r="D739" s="48"/>
    </row>
    <row r="740" spans="2:4" x14ac:dyDescent="0.25">
      <c r="B740" s="47" t="s">
        <v>10682</v>
      </c>
      <c r="C740" s="48"/>
      <c r="D740" s="48"/>
    </row>
    <row r="741" spans="2:4" x14ac:dyDescent="0.25">
      <c r="B741" s="47" t="s">
        <v>10681</v>
      </c>
      <c r="C741" s="48"/>
      <c r="D741" s="48"/>
    </row>
    <row r="742" spans="2:4" x14ac:dyDescent="0.25">
      <c r="B742" s="47" t="s">
        <v>10680</v>
      </c>
      <c r="C742" s="48"/>
      <c r="D742" s="48"/>
    </row>
    <row r="743" spans="2:4" x14ac:dyDescent="0.25">
      <c r="B743" s="47" t="s">
        <v>10679</v>
      </c>
      <c r="C743" s="48"/>
      <c r="D743" s="48"/>
    </row>
    <row r="744" spans="2:4" x14ac:dyDescent="0.25">
      <c r="B744" s="47" t="s">
        <v>10678</v>
      </c>
      <c r="C744" s="48"/>
      <c r="D744" s="48"/>
    </row>
    <row r="745" spans="2:4" x14ac:dyDescent="0.25">
      <c r="B745" s="47" t="s">
        <v>10677</v>
      </c>
      <c r="C745" s="48"/>
      <c r="D745" s="48"/>
    </row>
    <row r="746" spans="2:4" x14ac:dyDescent="0.25">
      <c r="B746" s="47" t="s">
        <v>10676</v>
      </c>
      <c r="C746" s="48"/>
      <c r="D746" s="48"/>
    </row>
    <row r="747" spans="2:4" x14ac:dyDescent="0.25">
      <c r="B747" s="47" t="s">
        <v>10675</v>
      </c>
      <c r="C747" s="48"/>
      <c r="D747" s="48"/>
    </row>
    <row r="748" spans="2:4" x14ac:dyDescent="0.25">
      <c r="B748" s="47" t="s">
        <v>10674</v>
      </c>
      <c r="C748" s="48"/>
      <c r="D748" s="48"/>
    </row>
    <row r="749" spans="2:4" x14ac:dyDescent="0.25">
      <c r="B749" s="47" t="s">
        <v>10673</v>
      </c>
      <c r="C749" s="48"/>
      <c r="D749" s="48"/>
    </row>
    <row r="750" spans="2:4" x14ac:dyDescent="0.25">
      <c r="B750" s="47" t="s">
        <v>10672</v>
      </c>
      <c r="C750" s="48"/>
      <c r="D750" s="48"/>
    </row>
    <row r="751" spans="2:4" x14ac:dyDescent="0.25">
      <c r="B751" s="47" t="s">
        <v>10671</v>
      </c>
      <c r="C751" s="48"/>
      <c r="D751" s="48"/>
    </row>
    <row r="752" spans="2:4" x14ac:dyDescent="0.25">
      <c r="B752" s="47" t="s">
        <v>10670</v>
      </c>
      <c r="C752" s="48"/>
      <c r="D752" s="48"/>
    </row>
    <row r="753" spans="2:4" x14ac:dyDescent="0.25">
      <c r="B753" s="47" t="s">
        <v>10669</v>
      </c>
      <c r="C753" s="48"/>
      <c r="D753" s="48"/>
    </row>
    <row r="754" spans="2:4" x14ac:dyDescent="0.25">
      <c r="B754" s="47" t="s">
        <v>10668</v>
      </c>
      <c r="C754" s="48"/>
      <c r="D754" s="48"/>
    </row>
    <row r="755" spans="2:4" x14ac:dyDescent="0.25">
      <c r="B755" s="47" t="s">
        <v>10667</v>
      </c>
      <c r="C755" s="48"/>
      <c r="D755" s="48"/>
    </row>
    <row r="756" spans="2:4" x14ac:dyDescent="0.25">
      <c r="B756" s="47" t="s">
        <v>10666</v>
      </c>
      <c r="C756" s="48"/>
      <c r="D756" s="48"/>
    </row>
    <row r="757" spans="2:4" x14ac:dyDescent="0.25">
      <c r="B757" s="47" t="s">
        <v>10665</v>
      </c>
      <c r="C757" s="48"/>
      <c r="D757" s="48"/>
    </row>
    <row r="758" spans="2:4" x14ac:dyDescent="0.25">
      <c r="B758" s="47" t="s">
        <v>10664</v>
      </c>
      <c r="C758" s="48"/>
      <c r="D758" s="48"/>
    </row>
    <row r="759" spans="2:4" x14ac:dyDescent="0.25">
      <c r="B759" s="47" t="s">
        <v>10663</v>
      </c>
      <c r="C759" s="48"/>
      <c r="D759" s="48"/>
    </row>
    <row r="760" spans="2:4" x14ac:dyDescent="0.25">
      <c r="B760" s="47" t="s">
        <v>10662</v>
      </c>
      <c r="C760" s="48"/>
      <c r="D760" s="48"/>
    </row>
    <row r="761" spans="2:4" x14ac:dyDescent="0.25">
      <c r="B761" s="47" t="s">
        <v>10661</v>
      </c>
      <c r="C761" s="48"/>
      <c r="D761" s="48"/>
    </row>
    <row r="762" spans="2:4" x14ac:dyDescent="0.25">
      <c r="B762" s="47" t="s">
        <v>10660</v>
      </c>
      <c r="C762" s="48"/>
      <c r="D762" s="48"/>
    </row>
    <row r="763" spans="2:4" x14ac:dyDescent="0.25">
      <c r="B763" s="47" t="s">
        <v>10659</v>
      </c>
      <c r="C763" s="48"/>
      <c r="D763" s="48"/>
    </row>
    <row r="764" spans="2:4" x14ac:dyDescent="0.25">
      <c r="B764" s="47" t="s">
        <v>10658</v>
      </c>
      <c r="C764" s="48"/>
      <c r="D764" s="48"/>
    </row>
    <row r="765" spans="2:4" x14ac:dyDescent="0.25">
      <c r="B765" s="47" t="s">
        <v>10657</v>
      </c>
      <c r="C765" s="48"/>
      <c r="D765" s="48"/>
    </row>
    <row r="766" spans="2:4" x14ac:dyDescent="0.25">
      <c r="B766" s="47" t="s">
        <v>10656</v>
      </c>
      <c r="C766" s="48"/>
      <c r="D766" s="48"/>
    </row>
    <row r="767" spans="2:4" x14ac:dyDescent="0.25">
      <c r="B767" s="47" t="s">
        <v>10655</v>
      </c>
      <c r="C767" s="48"/>
      <c r="D767" s="48"/>
    </row>
    <row r="768" spans="2:4" x14ac:dyDescent="0.25">
      <c r="B768" s="47" t="s">
        <v>10654</v>
      </c>
      <c r="C768" s="48"/>
      <c r="D768" s="48"/>
    </row>
    <row r="769" spans="2:4" x14ac:dyDescent="0.25">
      <c r="B769" s="47" t="s">
        <v>10653</v>
      </c>
      <c r="C769" s="48"/>
      <c r="D769" s="48"/>
    </row>
    <row r="770" spans="2:4" x14ac:dyDescent="0.25">
      <c r="B770" s="47" t="s">
        <v>10652</v>
      </c>
      <c r="C770" s="48"/>
      <c r="D770" s="48"/>
    </row>
    <row r="771" spans="2:4" x14ac:dyDescent="0.25">
      <c r="B771" s="47" t="s">
        <v>10651</v>
      </c>
      <c r="C771" s="48"/>
      <c r="D771" s="48"/>
    </row>
    <row r="772" spans="2:4" x14ac:dyDescent="0.25">
      <c r="B772" s="47" t="s">
        <v>10650</v>
      </c>
      <c r="C772" s="48"/>
      <c r="D772" s="48"/>
    </row>
    <row r="773" spans="2:4" x14ac:dyDescent="0.25">
      <c r="B773" s="47" t="s">
        <v>10649</v>
      </c>
      <c r="C773" s="48"/>
      <c r="D773" s="48"/>
    </row>
    <row r="774" spans="2:4" x14ac:dyDescent="0.25">
      <c r="B774" s="47" t="s">
        <v>10648</v>
      </c>
      <c r="C774" s="48"/>
      <c r="D774" s="48"/>
    </row>
    <row r="775" spans="2:4" x14ac:dyDescent="0.25">
      <c r="B775" s="47" t="s">
        <v>10647</v>
      </c>
      <c r="C775" s="48"/>
      <c r="D775" s="48"/>
    </row>
    <row r="776" spans="2:4" x14ac:dyDescent="0.25">
      <c r="B776" s="47" t="s">
        <v>10646</v>
      </c>
      <c r="C776" s="48"/>
      <c r="D776" s="48"/>
    </row>
    <row r="777" spans="2:4" x14ac:dyDescent="0.25">
      <c r="B777" s="47" t="s">
        <v>10645</v>
      </c>
      <c r="C777" s="48"/>
      <c r="D777" s="48"/>
    </row>
    <row r="778" spans="2:4" x14ac:dyDescent="0.25">
      <c r="B778" s="47" t="s">
        <v>10644</v>
      </c>
      <c r="C778" s="48"/>
      <c r="D778" s="48"/>
    </row>
    <row r="779" spans="2:4" x14ac:dyDescent="0.25">
      <c r="B779" s="47" t="s">
        <v>10643</v>
      </c>
      <c r="C779" s="48"/>
      <c r="D779" s="48"/>
    </row>
    <row r="780" spans="2:4" x14ac:dyDescent="0.25">
      <c r="B780" s="47" t="s">
        <v>10642</v>
      </c>
      <c r="C780" s="48"/>
      <c r="D780" s="48"/>
    </row>
    <row r="781" spans="2:4" x14ac:dyDescent="0.25">
      <c r="B781" s="47" t="s">
        <v>10641</v>
      </c>
      <c r="C781" s="48"/>
      <c r="D781" s="48"/>
    </row>
    <row r="782" spans="2:4" x14ac:dyDescent="0.25">
      <c r="B782" s="47" t="s">
        <v>10640</v>
      </c>
      <c r="C782" s="48"/>
      <c r="D782" s="48"/>
    </row>
    <row r="783" spans="2:4" x14ac:dyDescent="0.25">
      <c r="B783" s="47" t="s">
        <v>10639</v>
      </c>
      <c r="C783" s="48"/>
      <c r="D783" s="48"/>
    </row>
    <row r="784" spans="2:4" x14ac:dyDescent="0.25">
      <c r="B784" s="47" t="s">
        <v>10638</v>
      </c>
      <c r="C784" s="48"/>
      <c r="D784" s="48"/>
    </row>
    <row r="785" spans="2:4" x14ac:dyDescent="0.25">
      <c r="B785" s="47" t="s">
        <v>10637</v>
      </c>
      <c r="C785" s="48"/>
      <c r="D785" s="48"/>
    </row>
    <row r="786" spans="2:4" x14ac:dyDescent="0.25">
      <c r="B786" s="47" t="s">
        <v>10636</v>
      </c>
      <c r="C786" s="48"/>
      <c r="D786" s="48"/>
    </row>
    <row r="787" spans="2:4" x14ac:dyDescent="0.25">
      <c r="B787" s="47" t="s">
        <v>10635</v>
      </c>
      <c r="C787" s="48"/>
      <c r="D787" s="48"/>
    </row>
    <row r="788" spans="2:4" x14ac:dyDescent="0.25">
      <c r="B788" s="47" t="s">
        <v>10634</v>
      </c>
      <c r="C788" s="48"/>
      <c r="D788" s="48"/>
    </row>
    <row r="789" spans="2:4" x14ac:dyDescent="0.25">
      <c r="B789" s="47" t="s">
        <v>10633</v>
      </c>
      <c r="C789" s="48"/>
      <c r="D789" s="48"/>
    </row>
    <row r="790" spans="2:4" x14ac:dyDescent="0.25">
      <c r="B790" s="47" t="s">
        <v>10632</v>
      </c>
      <c r="C790" s="48"/>
      <c r="D790" s="48"/>
    </row>
    <row r="791" spans="2:4" x14ac:dyDescent="0.25">
      <c r="B791" s="47" t="s">
        <v>10631</v>
      </c>
      <c r="C791" s="48"/>
      <c r="D791" s="48"/>
    </row>
    <row r="792" spans="2:4" x14ac:dyDescent="0.25">
      <c r="B792" s="47" t="s">
        <v>10630</v>
      </c>
      <c r="C792" s="48"/>
      <c r="D792" s="48"/>
    </row>
    <row r="793" spans="2:4" x14ac:dyDescent="0.25">
      <c r="B793" s="47" t="s">
        <v>10629</v>
      </c>
      <c r="C793" s="48"/>
      <c r="D793" s="48"/>
    </row>
    <row r="794" spans="2:4" x14ac:dyDescent="0.25">
      <c r="B794" s="47" t="s">
        <v>10628</v>
      </c>
      <c r="C794" s="48"/>
      <c r="D794" s="48"/>
    </row>
    <row r="795" spans="2:4" x14ac:dyDescent="0.25">
      <c r="B795" s="47" t="s">
        <v>10627</v>
      </c>
      <c r="C795" s="48"/>
      <c r="D795" s="48"/>
    </row>
    <row r="796" spans="2:4" x14ac:dyDescent="0.25">
      <c r="B796" s="47" t="s">
        <v>10626</v>
      </c>
      <c r="C796" s="48"/>
      <c r="D796" s="48"/>
    </row>
    <row r="797" spans="2:4" x14ac:dyDescent="0.25">
      <c r="B797" s="47" t="s">
        <v>10625</v>
      </c>
      <c r="C797" s="48"/>
      <c r="D797" s="48"/>
    </row>
    <row r="798" spans="2:4" x14ac:dyDescent="0.25">
      <c r="B798" s="47" t="s">
        <v>10624</v>
      </c>
      <c r="C798" s="48"/>
      <c r="D798" s="48"/>
    </row>
    <row r="799" spans="2:4" x14ac:dyDescent="0.25">
      <c r="B799" s="47" t="s">
        <v>10623</v>
      </c>
      <c r="C799" s="48"/>
      <c r="D799" s="48"/>
    </row>
    <row r="800" spans="2:4" x14ac:dyDescent="0.25">
      <c r="B800" s="47" t="s">
        <v>10622</v>
      </c>
      <c r="C800" s="48"/>
      <c r="D800" s="48"/>
    </row>
    <row r="801" spans="2:4" x14ac:dyDescent="0.25">
      <c r="B801" s="47" t="s">
        <v>10621</v>
      </c>
      <c r="C801" s="48"/>
      <c r="D801" s="48"/>
    </row>
    <row r="802" spans="2:4" x14ac:dyDescent="0.25">
      <c r="B802" s="47" t="s">
        <v>10620</v>
      </c>
      <c r="C802" s="48"/>
      <c r="D802" s="48"/>
    </row>
    <row r="803" spans="2:4" x14ac:dyDescent="0.25">
      <c r="B803" s="47" t="s">
        <v>10619</v>
      </c>
      <c r="C803" s="48"/>
      <c r="D803" s="48"/>
    </row>
    <row r="804" spans="2:4" x14ac:dyDescent="0.25">
      <c r="B804" s="47" t="s">
        <v>10618</v>
      </c>
      <c r="C804" s="48"/>
      <c r="D804" s="48"/>
    </row>
    <row r="805" spans="2:4" x14ac:dyDescent="0.25">
      <c r="B805" s="47" t="s">
        <v>10617</v>
      </c>
      <c r="C805" s="48"/>
      <c r="D805" s="48"/>
    </row>
    <row r="806" spans="2:4" x14ac:dyDescent="0.25">
      <c r="B806" s="47" t="s">
        <v>10616</v>
      </c>
      <c r="C806" s="48"/>
      <c r="D806" s="48"/>
    </row>
    <row r="807" spans="2:4" x14ac:dyDescent="0.25">
      <c r="B807" s="47" t="s">
        <v>10615</v>
      </c>
      <c r="C807" s="48"/>
      <c r="D807" s="48"/>
    </row>
    <row r="808" spans="2:4" x14ac:dyDescent="0.25">
      <c r="B808" s="47" t="s">
        <v>10614</v>
      </c>
      <c r="C808" s="48"/>
      <c r="D808" s="48"/>
    </row>
    <row r="809" spans="2:4" x14ac:dyDescent="0.25">
      <c r="B809" s="47" t="s">
        <v>10613</v>
      </c>
      <c r="C809" s="48"/>
      <c r="D809" s="48"/>
    </row>
    <row r="810" spans="2:4" x14ac:dyDescent="0.25">
      <c r="B810" s="47" t="s">
        <v>10612</v>
      </c>
      <c r="C810" s="48"/>
      <c r="D810" s="48"/>
    </row>
    <row r="811" spans="2:4" x14ac:dyDescent="0.25">
      <c r="B811" s="47" t="s">
        <v>10611</v>
      </c>
      <c r="C811" s="48"/>
      <c r="D811" s="48"/>
    </row>
    <row r="812" spans="2:4" x14ac:dyDescent="0.25">
      <c r="B812" s="47" t="s">
        <v>10610</v>
      </c>
      <c r="C812" s="48"/>
      <c r="D812" s="48"/>
    </row>
    <row r="813" spans="2:4" x14ac:dyDescent="0.25">
      <c r="B813" s="47" t="s">
        <v>10609</v>
      </c>
      <c r="C813" s="48"/>
      <c r="D813" s="48"/>
    </row>
    <row r="814" spans="2:4" x14ac:dyDescent="0.25">
      <c r="B814" s="47" t="s">
        <v>10608</v>
      </c>
      <c r="C814" s="48"/>
      <c r="D814" s="48"/>
    </row>
    <row r="815" spans="2:4" x14ac:dyDescent="0.25">
      <c r="B815" s="47" t="s">
        <v>10607</v>
      </c>
      <c r="C815" s="48"/>
      <c r="D815" s="48"/>
    </row>
    <row r="816" spans="2:4" x14ac:dyDescent="0.25">
      <c r="B816" s="47" t="s">
        <v>10606</v>
      </c>
      <c r="C816" s="48"/>
      <c r="D816" s="48"/>
    </row>
    <row r="817" spans="2:4" x14ac:dyDescent="0.25">
      <c r="B817" s="47" t="s">
        <v>10605</v>
      </c>
      <c r="C817" s="48"/>
      <c r="D817" s="48"/>
    </row>
    <row r="818" spans="2:4" x14ac:dyDescent="0.25">
      <c r="B818" s="47" t="s">
        <v>10604</v>
      </c>
      <c r="C818" s="48"/>
      <c r="D818" s="48"/>
    </row>
    <row r="819" spans="2:4" x14ac:dyDescent="0.25">
      <c r="B819" s="47" t="s">
        <v>10603</v>
      </c>
      <c r="C819" s="48"/>
      <c r="D819" s="48"/>
    </row>
    <row r="820" spans="2:4" x14ac:dyDescent="0.25">
      <c r="B820" s="47" t="s">
        <v>10602</v>
      </c>
      <c r="C820" s="48"/>
      <c r="D820" s="48"/>
    </row>
    <row r="821" spans="2:4" x14ac:dyDescent="0.25">
      <c r="B821" s="47" t="s">
        <v>10601</v>
      </c>
      <c r="C821" s="48"/>
      <c r="D821" s="48"/>
    </row>
    <row r="822" spans="2:4" x14ac:dyDescent="0.25">
      <c r="B822" s="47" t="s">
        <v>10600</v>
      </c>
      <c r="C822" s="48"/>
      <c r="D822" s="48"/>
    </row>
    <row r="823" spans="2:4" x14ac:dyDescent="0.25">
      <c r="B823" s="47" t="s">
        <v>10599</v>
      </c>
      <c r="C823" s="48"/>
      <c r="D823" s="48"/>
    </row>
    <row r="824" spans="2:4" x14ac:dyDescent="0.25">
      <c r="B824" s="47" t="s">
        <v>10598</v>
      </c>
      <c r="C824" s="48"/>
      <c r="D824" s="48"/>
    </row>
    <row r="825" spans="2:4" x14ac:dyDescent="0.25">
      <c r="B825" s="47" t="s">
        <v>10597</v>
      </c>
      <c r="C825" s="48"/>
      <c r="D825" s="48"/>
    </row>
    <row r="826" spans="2:4" x14ac:dyDescent="0.25">
      <c r="B826" s="47" t="s">
        <v>10596</v>
      </c>
      <c r="C826" s="48"/>
      <c r="D826" s="48"/>
    </row>
    <row r="827" spans="2:4" x14ac:dyDescent="0.25">
      <c r="B827" s="47" t="s">
        <v>10595</v>
      </c>
      <c r="C827" s="48"/>
      <c r="D827" s="48"/>
    </row>
    <row r="828" spans="2:4" x14ac:dyDescent="0.25">
      <c r="B828" s="47" t="s">
        <v>10594</v>
      </c>
      <c r="C828" s="48"/>
      <c r="D828" s="48"/>
    </row>
    <row r="829" spans="2:4" x14ac:dyDescent="0.25">
      <c r="B829" s="47" t="s">
        <v>10593</v>
      </c>
      <c r="C829" s="48"/>
      <c r="D829" s="48"/>
    </row>
    <row r="830" spans="2:4" x14ac:dyDescent="0.25">
      <c r="B830" s="47" t="s">
        <v>10592</v>
      </c>
      <c r="C830" s="48"/>
      <c r="D830" s="48"/>
    </row>
    <row r="831" spans="2:4" x14ac:dyDescent="0.25">
      <c r="B831" s="47" t="s">
        <v>10591</v>
      </c>
      <c r="C831" s="48"/>
      <c r="D831" s="48"/>
    </row>
    <row r="832" spans="2:4" x14ac:dyDescent="0.25">
      <c r="B832" s="47" t="s">
        <v>10590</v>
      </c>
      <c r="C832" s="48"/>
      <c r="D832" s="48"/>
    </row>
    <row r="833" spans="2:4" x14ac:dyDescent="0.25">
      <c r="B833" s="47" t="s">
        <v>10589</v>
      </c>
      <c r="C833" s="48"/>
      <c r="D833" s="48"/>
    </row>
    <row r="834" spans="2:4" x14ac:dyDescent="0.25">
      <c r="B834" s="47" t="s">
        <v>10588</v>
      </c>
      <c r="C834" s="48"/>
      <c r="D834" s="48"/>
    </row>
    <row r="835" spans="2:4" x14ac:dyDescent="0.25">
      <c r="B835" s="47" t="s">
        <v>10587</v>
      </c>
      <c r="C835" s="48"/>
      <c r="D835" s="48"/>
    </row>
    <row r="836" spans="2:4" x14ac:dyDescent="0.25">
      <c r="B836" s="47" t="s">
        <v>10586</v>
      </c>
      <c r="C836" s="48"/>
      <c r="D836" s="48"/>
    </row>
    <row r="837" spans="2:4" x14ac:dyDescent="0.25">
      <c r="B837" s="47" t="s">
        <v>10585</v>
      </c>
      <c r="C837" s="48"/>
      <c r="D837" s="48"/>
    </row>
    <row r="838" spans="2:4" x14ac:dyDescent="0.25">
      <c r="B838" s="47" t="s">
        <v>10584</v>
      </c>
      <c r="C838" s="48"/>
      <c r="D838" s="48"/>
    </row>
    <row r="839" spans="2:4" x14ac:dyDescent="0.25">
      <c r="B839" s="47" t="s">
        <v>10583</v>
      </c>
      <c r="C839" s="48"/>
      <c r="D839" s="48"/>
    </row>
    <row r="840" spans="2:4" x14ac:dyDescent="0.25">
      <c r="B840" s="47" t="s">
        <v>10582</v>
      </c>
      <c r="C840" s="48"/>
      <c r="D840" s="48"/>
    </row>
    <row r="841" spans="2:4" x14ac:dyDescent="0.25">
      <c r="B841" s="47" t="s">
        <v>10581</v>
      </c>
      <c r="C841" s="48"/>
      <c r="D841" s="48"/>
    </row>
    <row r="842" spans="2:4" x14ac:dyDescent="0.25">
      <c r="B842" s="47" t="s">
        <v>10580</v>
      </c>
      <c r="C842" s="48"/>
      <c r="D842" s="48"/>
    </row>
    <row r="843" spans="2:4" x14ac:dyDescent="0.25">
      <c r="B843" s="47" t="s">
        <v>10579</v>
      </c>
      <c r="C843" s="48"/>
      <c r="D843" s="48"/>
    </row>
    <row r="844" spans="2:4" x14ac:dyDescent="0.25">
      <c r="B844" s="47" t="s">
        <v>10578</v>
      </c>
      <c r="C844" s="48"/>
      <c r="D844" s="48"/>
    </row>
    <row r="845" spans="2:4" x14ac:dyDescent="0.25">
      <c r="B845" s="47" t="s">
        <v>10577</v>
      </c>
      <c r="C845" s="48"/>
      <c r="D845" s="48"/>
    </row>
    <row r="846" spans="2:4" x14ac:dyDescent="0.25">
      <c r="B846" s="47" t="s">
        <v>10576</v>
      </c>
      <c r="C846" s="48"/>
      <c r="D846" s="48"/>
    </row>
    <row r="847" spans="2:4" x14ac:dyDescent="0.25">
      <c r="B847" s="47" t="s">
        <v>10575</v>
      </c>
      <c r="C847" s="48"/>
      <c r="D847" s="48"/>
    </row>
    <row r="848" spans="2:4" x14ac:dyDescent="0.25">
      <c r="B848" s="47" t="s">
        <v>10574</v>
      </c>
      <c r="C848" s="48"/>
      <c r="D848" s="48"/>
    </row>
    <row r="849" spans="2:4" x14ac:dyDescent="0.25">
      <c r="B849" s="47" t="s">
        <v>10573</v>
      </c>
      <c r="C849" s="48"/>
      <c r="D849" s="48"/>
    </row>
    <row r="850" spans="2:4" x14ac:dyDescent="0.25">
      <c r="B850" s="47" t="s">
        <v>10572</v>
      </c>
      <c r="C850" s="48"/>
      <c r="D850" s="48"/>
    </row>
    <row r="851" spans="2:4" x14ac:dyDescent="0.25">
      <c r="B851" s="47" t="s">
        <v>10571</v>
      </c>
      <c r="C851" s="48"/>
      <c r="D851" s="48"/>
    </row>
    <row r="852" spans="2:4" x14ac:dyDescent="0.25">
      <c r="B852" s="47" t="s">
        <v>10570</v>
      </c>
      <c r="C852" s="48"/>
      <c r="D852" s="48"/>
    </row>
    <row r="853" spans="2:4" x14ac:dyDescent="0.25">
      <c r="B853" s="47" t="s">
        <v>10569</v>
      </c>
      <c r="C853" s="48"/>
      <c r="D853" s="48"/>
    </row>
    <row r="854" spans="2:4" x14ac:dyDescent="0.25">
      <c r="B854" s="47" t="s">
        <v>10568</v>
      </c>
      <c r="C854" s="48"/>
      <c r="D854" s="48"/>
    </row>
    <row r="855" spans="2:4" x14ac:dyDescent="0.25">
      <c r="B855" s="47" t="s">
        <v>10567</v>
      </c>
      <c r="C855" s="48"/>
      <c r="D855" s="48"/>
    </row>
    <row r="856" spans="2:4" x14ac:dyDescent="0.25">
      <c r="B856" s="47" t="s">
        <v>10566</v>
      </c>
      <c r="C856" s="48"/>
      <c r="D856" s="48"/>
    </row>
    <row r="857" spans="2:4" x14ac:dyDescent="0.25">
      <c r="B857" s="47" t="s">
        <v>10565</v>
      </c>
      <c r="C857" s="48"/>
      <c r="D857" s="48"/>
    </row>
    <row r="858" spans="2:4" x14ac:dyDescent="0.25">
      <c r="B858" s="47" t="s">
        <v>10564</v>
      </c>
      <c r="C858" s="48"/>
      <c r="D858" s="48"/>
    </row>
    <row r="859" spans="2:4" x14ac:dyDescent="0.25">
      <c r="B859" s="47" t="s">
        <v>10563</v>
      </c>
      <c r="C859" s="48"/>
      <c r="D859" s="48"/>
    </row>
    <row r="860" spans="2:4" x14ac:dyDescent="0.25">
      <c r="B860" s="47" t="s">
        <v>10562</v>
      </c>
      <c r="C860" s="48"/>
      <c r="D860" s="48"/>
    </row>
    <row r="861" spans="2:4" x14ac:dyDescent="0.25">
      <c r="B861" s="47" t="s">
        <v>10561</v>
      </c>
      <c r="C861" s="48"/>
      <c r="D861" s="48"/>
    </row>
    <row r="862" spans="2:4" x14ac:dyDescent="0.25">
      <c r="B862" s="47" t="s">
        <v>10560</v>
      </c>
      <c r="C862" s="48"/>
      <c r="D862" s="48"/>
    </row>
    <row r="863" spans="2:4" x14ac:dyDescent="0.25">
      <c r="B863" s="47" t="s">
        <v>10559</v>
      </c>
      <c r="C863" s="48"/>
      <c r="D863" s="48"/>
    </row>
    <row r="864" spans="2:4" x14ac:dyDescent="0.25">
      <c r="B864" s="47" t="s">
        <v>10558</v>
      </c>
      <c r="C864" s="48"/>
      <c r="D864" s="48"/>
    </row>
    <row r="865" spans="2:4" x14ac:dyDescent="0.25">
      <c r="B865" s="47" t="s">
        <v>10557</v>
      </c>
      <c r="C865" s="48"/>
      <c r="D865" s="48"/>
    </row>
    <row r="866" spans="2:4" x14ac:dyDescent="0.25">
      <c r="B866" s="47" t="s">
        <v>10556</v>
      </c>
      <c r="C866" s="48"/>
      <c r="D866" s="48"/>
    </row>
    <row r="867" spans="2:4" x14ac:dyDescent="0.25">
      <c r="B867" s="47" t="s">
        <v>10555</v>
      </c>
      <c r="C867" s="48"/>
      <c r="D867" s="48"/>
    </row>
    <row r="868" spans="2:4" x14ac:dyDescent="0.25">
      <c r="B868" s="47" t="s">
        <v>10554</v>
      </c>
      <c r="C868" s="48"/>
      <c r="D868" s="48"/>
    </row>
    <row r="869" spans="2:4" x14ac:dyDescent="0.25">
      <c r="B869" s="47" t="s">
        <v>10553</v>
      </c>
      <c r="C869" s="48"/>
      <c r="D869" s="48"/>
    </row>
    <row r="870" spans="2:4" x14ac:dyDescent="0.25">
      <c r="B870" s="47" t="s">
        <v>10552</v>
      </c>
      <c r="C870" s="48"/>
      <c r="D870" s="48"/>
    </row>
    <row r="871" spans="2:4" x14ac:dyDescent="0.25">
      <c r="B871" s="47" t="s">
        <v>10551</v>
      </c>
      <c r="C871" s="48"/>
      <c r="D871" s="48"/>
    </row>
    <row r="872" spans="2:4" x14ac:dyDescent="0.25">
      <c r="B872" s="47" t="s">
        <v>10550</v>
      </c>
      <c r="C872" s="48"/>
      <c r="D872" s="48"/>
    </row>
    <row r="873" spans="2:4" x14ac:dyDescent="0.25">
      <c r="B873" s="47" t="s">
        <v>10549</v>
      </c>
      <c r="C873" s="48"/>
      <c r="D873" s="48"/>
    </row>
    <row r="874" spans="2:4" x14ac:dyDescent="0.25">
      <c r="B874" s="47" t="s">
        <v>10548</v>
      </c>
      <c r="C874" s="48"/>
      <c r="D874" s="48"/>
    </row>
    <row r="875" spans="2:4" x14ac:dyDescent="0.25">
      <c r="B875" s="47" t="s">
        <v>10547</v>
      </c>
      <c r="C875" s="48"/>
      <c r="D875" s="48"/>
    </row>
    <row r="876" spans="2:4" x14ac:dyDescent="0.25">
      <c r="B876" s="47" t="s">
        <v>10546</v>
      </c>
      <c r="C876" s="48"/>
      <c r="D876" s="48"/>
    </row>
    <row r="877" spans="2:4" x14ac:dyDescent="0.25">
      <c r="B877" s="47" t="s">
        <v>10545</v>
      </c>
      <c r="C877" s="48"/>
      <c r="D877" s="48"/>
    </row>
    <row r="878" spans="2:4" x14ac:dyDescent="0.25">
      <c r="B878" s="47" t="s">
        <v>10544</v>
      </c>
      <c r="C878" s="48"/>
      <c r="D878" s="48"/>
    </row>
    <row r="879" spans="2:4" x14ac:dyDescent="0.25">
      <c r="B879" s="47" t="s">
        <v>10543</v>
      </c>
      <c r="C879" s="48"/>
      <c r="D879" s="48"/>
    </row>
    <row r="880" spans="2:4" x14ac:dyDescent="0.25">
      <c r="B880" s="47" t="s">
        <v>10542</v>
      </c>
      <c r="C880" s="48"/>
      <c r="D880" s="48"/>
    </row>
    <row r="881" spans="2:4" x14ac:dyDescent="0.25">
      <c r="B881" s="47" t="s">
        <v>10541</v>
      </c>
      <c r="C881" s="48"/>
      <c r="D881" s="48"/>
    </row>
    <row r="882" spans="2:4" x14ac:dyDescent="0.25">
      <c r="B882" s="47" t="s">
        <v>10540</v>
      </c>
      <c r="C882" s="48"/>
      <c r="D882" s="48"/>
    </row>
    <row r="883" spans="2:4" x14ac:dyDescent="0.25">
      <c r="B883" s="47" t="s">
        <v>10539</v>
      </c>
      <c r="C883" s="48"/>
      <c r="D883" s="48"/>
    </row>
    <row r="884" spans="2:4" x14ac:dyDescent="0.25">
      <c r="B884" s="47" t="s">
        <v>10538</v>
      </c>
      <c r="C884" s="48"/>
      <c r="D884" s="48"/>
    </row>
    <row r="885" spans="2:4" x14ac:dyDescent="0.25">
      <c r="B885" s="47" t="s">
        <v>10537</v>
      </c>
      <c r="C885" s="48"/>
      <c r="D885" s="48"/>
    </row>
    <row r="886" spans="2:4" x14ac:dyDescent="0.25">
      <c r="B886" s="47" t="s">
        <v>10536</v>
      </c>
      <c r="C886" s="48"/>
      <c r="D886" s="48"/>
    </row>
    <row r="887" spans="2:4" x14ac:dyDescent="0.25">
      <c r="B887" s="47" t="s">
        <v>10535</v>
      </c>
      <c r="C887" s="48"/>
      <c r="D887" s="48"/>
    </row>
    <row r="888" spans="2:4" x14ac:dyDescent="0.25">
      <c r="B888" s="47" t="s">
        <v>10534</v>
      </c>
      <c r="C888" s="48"/>
      <c r="D888" s="48"/>
    </row>
    <row r="889" spans="2:4" x14ac:dyDescent="0.25">
      <c r="B889" s="47" t="s">
        <v>10533</v>
      </c>
      <c r="C889" s="48"/>
      <c r="D889" s="48"/>
    </row>
    <row r="890" spans="2:4" x14ac:dyDescent="0.25">
      <c r="B890" s="47" t="s">
        <v>10532</v>
      </c>
      <c r="C890" s="48"/>
      <c r="D890" s="48"/>
    </row>
    <row r="891" spans="2:4" x14ac:dyDescent="0.25">
      <c r="B891" s="47" t="s">
        <v>10531</v>
      </c>
      <c r="C891" s="48"/>
      <c r="D891" s="48"/>
    </row>
    <row r="892" spans="2:4" x14ac:dyDescent="0.25">
      <c r="B892" s="47" t="s">
        <v>10530</v>
      </c>
      <c r="C892" s="48"/>
      <c r="D892" s="48"/>
    </row>
    <row r="893" spans="2:4" x14ac:dyDescent="0.25">
      <c r="B893" s="47" t="s">
        <v>10529</v>
      </c>
      <c r="C893" s="48"/>
      <c r="D893" s="48"/>
    </row>
    <row r="894" spans="2:4" x14ac:dyDescent="0.25">
      <c r="B894" s="47" t="s">
        <v>10528</v>
      </c>
      <c r="C894" s="48"/>
      <c r="D894" s="48"/>
    </row>
    <row r="895" spans="2:4" x14ac:dyDescent="0.25">
      <c r="B895" s="47" t="s">
        <v>10527</v>
      </c>
      <c r="C895" s="48"/>
      <c r="D895" s="48"/>
    </row>
    <row r="896" spans="2:4" x14ac:dyDescent="0.25">
      <c r="B896" s="47" t="s">
        <v>10526</v>
      </c>
      <c r="C896" s="48"/>
      <c r="D896" s="48"/>
    </row>
    <row r="897" spans="2:4" x14ac:dyDescent="0.25">
      <c r="B897" s="47" t="s">
        <v>10525</v>
      </c>
      <c r="C897" s="48"/>
      <c r="D897" s="48"/>
    </row>
    <row r="898" spans="2:4" x14ac:dyDescent="0.25">
      <c r="B898" s="47" t="s">
        <v>10524</v>
      </c>
      <c r="C898" s="48"/>
      <c r="D898" s="48"/>
    </row>
    <row r="899" spans="2:4" x14ac:dyDescent="0.25">
      <c r="B899" s="47" t="s">
        <v>10523</v>
      </c>
      <c r="C899" s="48"/>
      <c r="D899" s="48"/>
    </row>
    <row r="900" spans="2:4" x14ac:dyDescent="0.25">
      <c r="B900" s="47" t="s">
        <v>10522</v>
      </c>
      <c r="C900" s="48"/>
      <c r="D900" s="48"/>
    </row>
    <row r="901" spans="2:4" x14ac:dyDescent="0.25">
      <c r="B901" s="47" t="s">
        <v>10521</v>
      </c>
      <c r="C901" s="48"/>
      <c r="D901" s="48"/>
    </row>
    <row r="902" spans="2:4" x14ac:dyDescent="0.25">
      <c r="B902" s="47" t="s">
        <v>10520</v>
      </c>
      <c r="C902" s="48"/>
      <c r="D902" s="48"/>
    </row>
    <row r="903" spans="2:4" x14ac:dyDescent="0.25">
      <c r="B903" s="47" t="s">
        <v>10519</v>
      </c>
      <c r="C903" s="48"/>
      <c r="D903" s="48"/>
    </row>
    <row r="904" spans="2:4" x14ac:dyDescent="0.25">
      <c r="B904" s="47" t="s">
        <v>10518</v>
      </c>
      <c r="C904" s="48"/>
      <c r="D904" s="48"/>
    </row>
    <row r="905" spans="2:4" x14ac:dyDescent="0.25">
      <c r="B905" s="47" t="s">
        <v>10517</v>
      </c>
      <c r="C905" s="48"/>
      <c r="D905" s="48"/>
    </row>
    <row r="906" spans="2:4" x14ac:dyDescent="0.25">
      <c r="B906" s="47" t="s">
        <v>10516</v>
      </c>
      <c r="C906" s="48"/>
      <c r="D906" s="48"/>
    </row>
    <row r="907" spans="2:4" x14ac:dyDescent="0.25">
      <c r="B907" s="47" t="s">
        <v>10515</v>
      </c>
      <c r="C907" s="48"/>
      <c r="D907" s="48"/>
    </row>
    <row r="908" spans="2:4" x14ac:dyDescent="0.25">
      <c r="B908" s="47" t="s">
        <v>10514</v>
      </c>
      <c r="C908" s="48"/>
      <c r="D908" s="48"/>
    </row>
    <row r="909" spans="2:4" x14ac:dyDescent="0.25">
      <c r="B909" s="47" t="s">
        <v>10513</v>
      </c>
      <c r="C909" s="48"/>
      <c r="D909" s="48"/>
    </row>
    <row r="910" spans="2:4" x14ac:dyDescent="0.25">
      <c r="B910" s="47" t="s">
        <v>10512</v>
      </c>
      <c r="C910" s="48"/>
      <c r="D910" s="48"/>
    </row>
    <row r="911" spans="2:4" x14ac:dyDescent="0.25">
      <c r="B911" s="47" t="s">
        <v>10511</v>
      </c>
      <c r="C911" s="48"/>
      <c r="D911" s="48"/>
    </row>
    <row r="912" spans="2:4" x14ac:dyDescent="0.25">
      <c r="B912" s="47" t="s">
        <v>10510</v>
      </c>
      <c r="C912" s="48"/>
      <c r="D912" s="48"/>
    </row>
    <row r="913" spans="2:4" x14ac:dyDescent="0.25">
      <c r="B913" s="47" t="s">
        <v>10509</v>
      </c>
      <c r="C913" s="48"/>
      <c r="D913" s="48"/>
    </row>
    <row r="914" spans="2:4" x14ac:dyDescent="0.25">
      <c r="B914" s="47" t="s">
        <v>10508</v>
      </c>
      <c r="C914" s="48"/>
      <c r="D914" s="48"/>
    </row>
    <row r="915" spans="2:4" x14ac:dyDescent="0.25">
      <c r="B915" s="47" t="s">
        <v>10507</v>
      </c>
      <c r="C915" s="48"/>
      <c r="D915" s="48"/>
    </row>
    <row r="916" spans="2:4" x14ac:dyDescent="0.25">
      <c r="B916" s="47" t="s">
        <v>10506</v>
      </c>
      <c r="C916" s="48"/>
      <c r="D916" s="48"/>
    </row>
    <row r="917" spans="2:4" x14ac:dyDescent="0.25">
      <c r="B917" s="47" t="s">
        <v>10505</v>
      </c>
      <c r="C917" s="48"/>
      <c r="D917" s="48"/>
    </row>
    <row r="918" spans="2:4" x14ac:dyDescent="0.25">
      <c r="B918" s="47" t="s">
        <v>10504</v>
      </c>
      <c r="C918" s="48"/>
      <c r="D918" s="48"/>
    </row>
    <row r="919" spans="2:4" x14ac:dyDescent="0.25">
      <c r="B919" s="47" t="s">
        <v>10503</v>
      </c>
      <c r="C919" s="48"/>
      <c r="D919" s="48"/>
    </row>
    <row r="920" spans="2:4" x14ac:dyDescent="0.25">
      <c r="B920" s="47" t="s">
        <v>10502</v>
      </c>
      <c r="C920" s="48"/>
      <c r="D920" s="48"/>
    </row>
    <row r="921" spans="2:4" x14ac:dyDescent="0.25">
      <c r="B921" s="47" t="s">
        <v>10501</v>
      </c>
      <c r="C921" s="48"/>
      <c r="D921" s="48"/>
    </row>
    <row r="922" spans="2:4" x14ac:dyDescent="0.25">
      <c r="B922" s="47" t="s">
        <v>10500</v>
      </c>
      <c r="C922" s="48"/>
      <c r="D922" s="48"/>
    </row>
    <row r="923" spans="2:4" x14ac:dyDescent="0.25">
      <c r="B923" s="47" t="s">
        <v>10499</v>
      </c>
      <c r="C923" s="48"/>
      <c r="D923" s="48"/>
    </row>
    <row r="924" spans="2:4" x14ac:dyDescent="0.25">
      <c r="B924" s="47" t="s">
        <v>10498</v>
      </c>
      <c r="C924" s="48"/>
      <c r="D924" s="48"/>
    </row>
    <row r="925" spans="2:4" x14ac:dyDescent="0.25">
      <c r="B925" s="47" t="s">
        <v>10497</v>
      </c>
      <c r="C925" s="48"/>
      <c r="D925" s="48"/>
    </row>
    <row r="926" spans="2:4" x14ac:dyDescent="0.25">
      <c r="B926" s="47" t="s">
        <v>10496</v>
      </c>
      <c r="C926" s="48"/>
      <c r="D926" s="48"/>
    </row>
    <row r="927" spans="2:4" x14ac:dyDescent="0.25">
      <c r="B927" s="47" t="s">
        <v>10495</v>
      </c>
      <c r="C927" s="48"/>
      <c r="D927" s="48"/>
    </row>
    <row r="928" spans="2:4" x14ac:dyDescent="0.25">
      <c r="B928" s="47" t="s">
        <v>10494</v>
      </c>
      <c r="C928" s="48"/>
      <c r="D928" s="48"/>
    </row>
    <row r="929" spans="2:4" x14ac:dyDescent="0.25">
      <c r="B929" s="47" t="s">
        <v>10493</v>
      </c>
      <c r="C929" s="48"/>
      <c r="D929" s="48"/>
    </row>
    <row r="930" spans="2:4" x14ac:dyDescent="0.25">
      <c r="B930" s="47" t="s">
        <v>10492</v>
      </c>
      <c r="C930" s="48"/>
      <c r="D930" s="48"/>
    </row>
    <row r="931" spans="2:4" x14ac:dyDescent="0.25">
      <c r="B931" s="47" t="s">
        <v>10491</v>
      </c>
      <c r="C931" s="48"/>
      <c r="D931" s="48"/>
    </row>
    <row r="932" spans="2:4" x14ac:dyDescent="0.25">
      <c r="B932" s="47" t="s">
        <v>10490</v>
      </c>
      <c r="C932" s="48"/>
      <c r="D932" s="48"/>
    </row>
    <row r="933" spans="2:4" x14ac:dyDescent="0.25">
      <c r="B933" s="47" t="s">
        <v>10489</v>
      </c>
      <c r="C933" s="48"/>
      <c r="D933" s="48"/>
    </row>
    <row r="934" spans="2:4" x14ac:dyDescent="0.25">
      <c r="B934" s="47" t="s">
        <v>10488</v>
      </c>
      <c r="C934" s="48"/>
      <c r="D934" s="48"/>
    </row>
    <row r="935" spans="2:4" x14ac:dyDescent="0.25">
      <c r="B935" s="47" t="s">
        <v>10487</v>
      </c>
      <c r="C935" s="48"/>
      <c r="D935" s="48"/>
    </row>
    <row r="936" spans="2:4" x14ac:dyDescent="0.25">
      <c r="B936" s="47" t="s">
        <v>10486</v>
      </c>
      <c r="C936" s="48"/>
      <c r="D936" s="48"/>
    </row>
    <row r="937" spans="2:4" x14ac:dyDescent="0.25">
      <c r="B937" s="47" t="s">
        <v>10485</v>
      </c>
      <c r="C937" s="48"/>
      <c r="D937" s="48"/>
    </row>
    <row r="938" spans="2:4" x14ac:dyDescent="0.25">
      <c r="B938" s="47" t="s">
        <v>10484</v>
      </c>
      <c r="C938" s="48"/>
      <c r="D938" s="48"/>
    </row>
    <row r="939" spans="2:4" x14ac:dyDescent="0.25">
      <c r="B939" s="47" t="s">
        <v>10483</v>
      </c>
      <c r="C939" s="48"/>
      <c r="D939" s="48"/>
    </row>
    <row r="940" spans="2:4" x14ac:dyDescent="0.25">
      <c r="B940" s="47" t="s">
        <v>10482</v>
      </c>
      <c r="C940" s="48"/>
      <c r="D940" s="48"/>
    </row>
    <row r="941" spans="2:4" x14ac:dyDescent="0.25">
      <c r="B941" s="47" t="s">
        <v>10481</v>
      </c>
      <c r="C941" s="48"/>
      <c r="D941" s="48"/>
    </row>
    <row r="942" spans="2:4" x14ac:dyDescent="0.25">
      <c r="B942" s="47" t="s">
        <v>10480</v>
      </c>
      <c r="C942" s="48"/>
      <c r="D942" s="48"/>
    </row>
    <row r="943" spans="2:4" x14ac:dyDescent="0.25">
      <c r="B943" s="47" t="s">
        <v>10479</v>
      </c>
      <c r="C943" s="48"/>
      <c r="D943" s="48"/>
    </row>
    <row r="944" spans="2:4" x14ac:dyDescent="0.25">
      <c r="B944" s="47" t="s">
        <v>10478</v>
      </c>
      <c r="C944" s="48"/>
      <c r="D944" s="48"/>
    </row>
    <row r="945" spans="2:4" x14ac:dyDescent="0.25">
      <c r="B945" s="47" t="s">
        <v>10477</v>
      </c>
      <c r="C945" s="48"/>
      <c r="D945" s="48"/>
    </row>
    <row r="946" spans="2:4" x14ac:dyDescent="0.25">
      <c r="B946" s="47" t="s">
        <v>10476</v>
      </c>
      <c r="C946" s="48"/>
      <c r="D946" s="48"/>
    </row>
    <row r="947" spans="2:4" x14ac:dyDescent="0.25">
      <c r="B947" s="47" t="s">
        <v>10475</v>
      </c>
      <c r="C947" s="48"/>
      <c r="D947" s="48"/>
    </row>
    <row r="948" spans="2:4" x14ac:dyDescent="0.25">
      <c r="B948" s="47" t="s">
        <v>10474</v>
      </c>
      <c r="C948" s="48"/>
      <c r="D948" s="48"/>
    </row>
    <row r="949" spans="2:4" x14ac:dyDescent="0.25">
      <c r="B949" s="47" t="s">
        <v>10473</v>
      </c>
      <c r="C949" s="48"/>
      <c r="D949" s="48"/>
    </row>
    <row r="950" spans="2:4" x14ac:dyDescent="0.25">
      <c r="B950" s="47" t="s">
        <v>10472</v>
      </c>
      <c r="C950" s="48"/>
      <c r="D950" s="48"/>
    </row>
    <row r="951" spans="2:4" x14ac:dyDescent="0.25">
      <c r="B951" s="47" t="s">
        <v>10471</v>
      </c>
      <c r="C951" s="48"/>
      <c r="D951" s="48"/>
    </row>
    <row r="952" spans="2:4" x14ac:dyDescent="0.25">
      <c r="B952" s="47" t="s">
        <v>10470</v>
      </c>
      <c r="C952" s="48"/>
      <c r="D952" s="48"/>
    </row>
    <row r="953" spans="2:4" x14ac:dyDescent="0.25">
      <c r="B953" s="47" t="s">
        <v>10469</v>
      </c>
      <c r="C953" s="48"/>
      <c r="D953" s="48"/>
    </row>
    <row r="954" spans="2:4" x14ac:dyDescent="0.25">
      <c r="B954" s="47" t="s">
        <v>10468</v>
      </c>
      <c r="C954" s="48"/>
      <c r="D954" s="48"/>
    </row>
    <row r="955" spans="2:4" x14ac:dyDescent="0.25">
      <c r="B955" s="47" t="s">
        <v>10467</v>
      </c>
      <c r="C955" s="48"/>
      <c r="D955" s="48"/>
    </row>
    <row r="956" spans="2:4" x14ac:dyDescent="0.25">
      <c r="B956" s="47" t="s">
        <v>10466</v>
      </c>
      <c r="C956" s="48"/>
      <c r="D956" s="48"/>
    </row>
    <row r="957" spans="2:4" x14ac:dyDescent="0.25">
      <c r="B957" s="47" t="s">
        <v>10465</v>
      </c>
      <c r="C957" s="48"/>
      <c r="D957" s="48"/>
    </row>
    <row r="958" spans="2:4" x14ac:dyDescent="0.25">
      <c r="B958" s="47" t="s">
        <v>10464</v>
      </c>
      <c r="C958" s="48"/>
      <c r="D958" s="48"/>
    </row>
    <row r="959" spans="2:4" x14ac:dyDescent="0.25">
      <c r="B959" s="47" t="s">
        <v>10463</v>
      </c>
      <c r="C959" s="48"/>
      <c r="D959" s="48"/>
    </row>
    <row r="960" spans="2:4" x14ac:dyDescent="0.25">
      <c r="B960" s="47" t="s">
        <v>10462</v>
      </c>
      <c r="C960" s="48"/>
      <c r="D960" s="48"/>
    </row>
    <row r="961" spans="2:4" x14ac:dyDescent="0.25">
      <c r="B961" s="47" t="s">
        <v>10461</v>
      </c>
      <c r="C961" s="48"/>
      <c r="D961" s="48"/>
    </row>
    <row r="962" spans="2:4" x14ac:dyDescent="0.25">
      <c r="B962" s="47" t="s">
        <v>10460</v>
      </c>
      <c r="C962" s="48"/>
      <c r="D962" s="48"/>
    </row>
    <row r="963" spans="2:4" x14ac:dyDescent="0.25">
      <c r="B963" s="47" t="s">
        <v>10459</v>
      </c>
      <c r="C963" s="48"/>
      <c r="D963" s="48"/>
    </row>
    <row r="964" spans="2:4" x14ac:dyDescent="0.25">
      <c r="B964" s="47" t="s">
        <v>10458</v>
      </c>
      <c r="C964" s="48"/>
      <c r="D964" s="48"/>
    </row>
    <row r="965" spans="2:4" x14ac:dyDescent="0.25">
      <c r="B965" s="47" t="s">
        <v>10457</v>
      </c>
      <c r="C965" s="48"/>
      <c r="D965" s="48"/>
    </row>
    <row r="966" spans="2:4" x14ac:dyDescent="0.25">
      <c r="B966" s="47" t="s">
        <v>10456</v>
      </c>
      <c r="C966" s="48"/>
      <c r="D966" s="48"/>
    </row>
    <row r="967" spans="2:4" x14ac:dyDescent="0.25">
      <c r="B967" s="47" t="s">
        <v>10455</v>
      </c>
      <c r="C967" s="48"/>
      <c r="D967" s="48"/>
    </row>
    <row r="968" spans="2:4" x14ac:dyDescent="0.25">
      <c r="B968" s="47" t="s">
        <v>10454</v>
      </c>
      <c r="C968" s="48"/>
      <c r="D968" s="48"/>
    </row>
    <row r="969" spans="2:4" x14ac:dyDescent="0.25">
      <c r="B969" s="47" t="s">
        <v>10453</v>
      </c>
      <c r="C969" s="48"/>
      <c r="D969" s="48"/>
    </row>
    <row r="970" spans="2:4" x14ac:dyDescent="0.25">
      <c r="B970" s="47" t="s">
        <v>10452</v>
      </c>
      <c r="C970" s="48"/>
      <c r="D970" s="48"/>
    </row>
    <row r="971" spans="2:4" x14ac:dyDescent="0.25">
      <c r="B971" s="47" t="s">
        <v>10451</v>
      </c>
      <c r="C971" s="48"/>
      <c r="D971" s="48"/>
    </row>
    <row r="972" spans="2:4" x14ac:dyDescent="0.25">
      <c r="B972" s="47" t="s">
        <v>10450</v>
      </c>
      <c r="C972" s="48"/>
      <c r="D972" s="48"/>
    </row>
    <row r="973" spans="2:4" x14ac:dyDescent="0.25">
      <c r="B973" s="47" t="s">
        <v>10449</v>
      </c>
      <c r="C973" s="48"/>
      <c r="D973" s="48"/>
    </row>
    <row r="974" spans="2:4" x14ac:dyDescent="0.25">
      <c r="B974" s="47" t="s">
        <v>10448</v>
      </c>
      <c r="C974" s="48"/>
      <c r="D974" s="48"/>
    </row>
    <row r="975" spans="2:4" x14ac:dyDescent="0.25">
      <c r="B975" s="47" t="s">
        <v>10447</v>
      </c>
      <c r="C975" s="48"/>
      <c r="D975" s="48"/>
    </row>
    <row r="976" spans="2:4" x14ac:dyDescent="0.25">
      <c r="B976" s="47" t="s">
        <v>10446</v>
      </c>
      <c r="C976" s="48"/>
      <c r="D976" s="48"/>
    </row>
    <row r="977" spans="2:4" x14ac:dyDescent="0.25">
      <c r="B977" s="47" t="s">
        <v>10445</v>
      </c>
      <c r="C977" s="48"/>
      <c r="D977" s="48"/>
    </row>
    <row r="978" spans="2:4" x14ac:dyDescent="0.25">
      <c r="B978" s="47" t="s">
        <v>10444</v>
      </c>
      <c r="C978" s="48"/>
      <c r="D978" s="48"/>
    </row>
    <row r="979" spans="2:4" x14ac:dyDescent="0.25">
      <c r="B979" s="47" t="s">
        <v>10443</v>
      </c>
      <c r="C979" s="48"/>
      <c r="D979" s="48"/>
    </row>
    <row r="980" spans="2:4" x14ac:dyDescent="0.25">
      <c r="B980" s="47" t="s">
        <v>10442</v>
      </c>
      <c r="C980" s="48"/>
      <c r="D980" s="48"/>
    </row>
    <row r="981" spans="2:4" x14ac:dyDescent="0.25">
      <c r="B981" s="47" t="s">
        <v>10441</v>
      </c>
      <c r="C981" s="48"/>
      <c r="D981" s="48"/>
    </row>
    <row r="982" spans="2:4" x14ac:dyDescent="0.25">
      <c r="B982" s="47" t="s">
        <v>10440</v>
      </c>
      <c r="C982" s="48"/>
      <c r="D982" s="48"/>
    </row>
    <row r="983" spans="2:4" x14ac:dyDescent="0.25">
      <c r="B983" s="47" t="s">
        <v>10439</v>
      </c>
      <c r="C983" s="48"/>
      <c r="D983" s="48"/>
    </row>
    <row r="984" spans="2:4" x14ac:dyDescent="0.25">
      <c r="B984" s="47" t="s">
        <v>10438</v>
      </c>
      <c r="C984" s="48"/>
      <c r="D984" s="48"/>
    </row>
    <row r="985" spans="2:4" x14ac:dyDescent="0.25">
      <c r="B985" s="47" t="s">
        <v>10437</v>
      </c>
      <c r="C985" s="48"/>
      <c r="D985" s="48"/>
    </row>
    <row r="986" spans="2:4" x14ac:dyDescent="0.25">
      <c r="B986" s="47" t="s">
        <v>10436</v>
      </c>
      <c r="C986" s="48"/>
      <c r="D986" s="48"/>
    </row>
    <row r="987" spans="2:4" x14ac:dyDescent="0.25">
      <c r="B987" s="47" t="s">
        <v>10435</v>
      </c>
      <c r="C987" s="48"/>
      <c r="D987" s="48"/>
    </row>
    <row r="988" spans="2:4" x14ac:dyDescent="0.25">
      <c r="B988" s="47" t="s">
        <v>10434</v>
      </c>
      <c r="C988" s="48"/>
      <c r="D988" s="48"/>
    </row>
    <row r="989" spans="2:4" x14ac:dyDescent="0.25">
      <c r="B989" s="47" t="s">
        <v>10433</v>
      </c>
      <c r="C989" s="48"/>
      <c r="D989" s="48"/>
    </row>
    <row r="990" spans="2:4" x14ac:dyDescent="0.25">
      <c r="B990" s="47" t="s">
        <v>10432</v>
      </c>
      <c r="C990" s="48"/>
      <c r="D990" s="48"/>
    </row>
    <row r="991" spans="2:4" x14ac:dyDescent="0.25">
      <c r="B991" s="47" t="s">
        <v>10431</v>
      </c>
      <c r="C991" s="48"/>
      <c r="D991" s="48"/>
    </row>
    <row r="992" spans="2:4" x14ac:dyDescent="0.25">
      <c r="B992" s="47" t="s">
        <v>10430</v>
      </c>
      <c r="C992" s="48"/>
      <c r="D992" s="48"/>
    </row>
    <row r="993" spans="2:4" x14ac:dyDescent="0.25">
      <c r="B993" s="47" t="s">
        <v>10429</v>
      </c>
      <c r="C993" s="48"/>
      <c r="D993" s="48"/>
    </row>
    <row r="994" spans="2:4" x14ac:dyDescent="0.25">
      <c r="B994" s="47" t="s">
        <v>10428</v>
      </c>
      <c r="C994" s="48"/>
      <c r="D994" s="48"/>
    </row>
    <row r="995" spans="2:4" x14ac:dyDescent="0.25">
      <c r="B995" s="47" t="s">
        <v>10427</v>
      </c>
      <c r="C995" s="48"/>
      <c r="D995" s="48"/>
    </row>
    <row r="996" spans="2:4" x14ac:dyDescent="0.25">
      <c r="B996" s="47" t="s">
        <v>10426</v>
      </c>
      <c r="C996" s="48"/>
      <c r="D996" s="48"/>
    </row>
    <row r="997" spans="2:4" x14ac:dyDescent="0.25">
      <c r="B997" s="47" t="s">
        <v>10425</v>
      </c>
      <c r="C997" s="48"/>
      <c r="D997" s="48"/>
    </row>
    <row r="998" spans="2:4" x14ac:dyDescent="0.25">
      <c r="B998" s="47" t="s">
        <v>10424</v>
      </c>
      <c r="C998" s="48"/>
      <c r="D998" s="48"/>
    </row>
    <row r="999" spans="2:4" x14ac:dyDescent="0.25">
      <c r="B999" s="47" t="s">
        <v>10423</v>
      </c>
      <c r="C999" s="48"/>
      <c r="D999" s="48"/>
    </row>
    <row r="1000" spans="2:4" x14ac:dyDescent="0.25">
      <c r="B1000" s="47" t="s">
        <v>10422</v>
      </c>
      <c r="C1000" s="48"/>
      <c r="D1000" s="48"/>
    </row>
    <row r="1001" spans="2:4" x14ac:dyDescent="0.25">
      <c r="B1001" s="47" t="s">
        <v>10421</v>
      </c>
      <c r="C1001" s="48"/>
      <c r="D1001" s="48"/>
    </row>
    <row r="1002" spans="2:4" x14ac:dyDescent="0.25">
      <c r="B1002" s="47" t="s">
        <v>10420</v>
      </c>
      <c r="C1002" s="48"/>
      <c r="D1002" s="48"/>
    </row>
    <row r="1003" spans="2:4" x14ac:dyDescent="0.25">
      <c r="B1003" s="47" t="s">
        <v>10419</v>
      </c>
      <c r="C1003" s="48"/>
      <c r="D1003" s="48"/>
    </row>
    <row r="1004" spans="2:4" x14ac:dyDescent="0.25">
      <c r="B1004" s="47" t="s">
        <v>10418</v>
      </c>
      <c r="C1004" s="48"/>
      <c r="D1004" s="48"/>
    </row>
    <row r="1005" spans="2:4" x14ac:dyDescent="0.25">
      <c r="B1005" s="47" t="s">
        <v>10417</v>
      </c>
      <c r="C1005" s="48"/>
      <c r="D1005" s="48"/>
    </row>
    <row r="1006" spans="2:4" x14ac:dyDescent="0.25">
      <c r="B1006" s="47" t="s">
        <v>10416</v>
      </c>
      <c r="C1006" s="48"/>
      <c r="D1006" s="48"/>
    </row>
    <row r="1007" spans="2:4" x14ac:dyDescent="0.25">
      <c r="B1007" s="47" t="s">
        <v>10415</v>
      </c>
      <c r="C1007" s="48"/>
      <c r="D1007" s="48"/>
    </row>
    <row r="1008" spans="2:4" x14ac:dyDescent="0.25">
      <c r="B1008" s="47" t="s">
        <v>10414</v>
      </c>
      <c r="C1008" s="48"/>
      <c r="D1008" s="48"/>
    </row>
    <row r="1009" spans="2:4" x14ac:dyDescent="0.25">
      <c r="B1009" s="47" t="s">
        <v>10413</v>
      </c>
      <c r="C1009" s="48"/>
      <c r="D1009" s="48"/>
    </row>
    <row r="1010" spans="2:4" x14ac:dyDescent="0.25">
      <c r="B1010" s="47" t="s">
        <v>10412</v>
      </c>
      <c r="C1010" s="48"/>
      <c r="D1010" s="48"/>
    </row>
    <row r="1011" spans="2:4" x14ac:dyDescent="0.25">
      <c r="B1011" s="47" t="s">
        <v>10411</v>
      </c>
      <c r="C1011" s="48"/>
      <c r="D1011" s="48"/>
    </row>
    <row r="1012" spans="2:4" x14ac:dyDescent="0.25">
      <c r="B1012" s="47" t="s">
        <v>10410</v>
      </c>
      <c r="C1012" s="48"/>
      <c r="D1012" s="48"/>
    </row>
    <row r="1013" spans="2:4" x14ac:dyDescent="0.25">
      <c r="B1013" s="47" t="s">
        <v>10409</v>
      </c>
      <c r="C1013" s="48"/>
      <c r="D1013" s="48"/>
    </row>
    <row r="1014" spans="2:4" x14ac:dyDescent="0.25">
      <c r="B1014" s="47" t="s">
        <v>10408</v>
      </c>
      <c r="C1014" s="48"/>
      <c r="D1014" s="48"/>
    </row>
    <row r="1015" spans="2:4" x14ac:dyDescent="0.25">
      <c r="B1015" s="47" t="s">
        <v>10407</v>
      </c>
      <c r="C1015" s="48"/>
      <c r="D1015" s="48"/>
    </row>
    <row r="1016" spans="2:4" x14ac:dyDescent="0.25">
      <c r="B1016" s="47" t="s">
        <v>10406</v>
      </c>
      <c r="C1016" s="48"/>
      <c r="D1016" s="48"/>
    </row>
    <row r="1017" spans="2:4" x14ac:dyDescent="0.25">
      <c r="B1017" s="47" t="s">
        <v>10405</v>
      </c>
      <c r="C1017" s="48"/>
      <c r="D1017" s="48"/>
    </row>
    <row r="1018" spans="2:4" x14ac:dyDescent="0.25">
      <c r="B1018" s="47" t="s">
        <v>10404</v>
      </c>
      <c r="C1018" s="48"/>
      <c r="D1018" s="48"/>
    </row>
    <row r="1019" spans="2:4" x14ac:dyDescent="0.25">
      <c r="B1019" s="47" t="s">
        <v>10403</v>
      </c>
      <c r="C1019" s="48"/>
      <c r="D1019" s="48"/>
    </row>
    <row r="1020" spans="2:4" x14ac:dyDescent="0.25">
      <c r="B1020" s="47" t="s">
        <v>10402</v>
      </c>
      <c r="C1020" s="48"/>
      <c r="D1020" s="48"/>
    </row>
    <row r="1021" spans="2:4" x14ac:dyDescent="0.25">
      <c r="B1021" s="47" t="s">
        <v>10401</v>
      </c>
      <c r="C1021" s="48"/>
      <c r="D1021" s="48"/>
    </row>
    <row r="1022" spans="2:4" x14ac:dyDescent="0.25">
      <c r="B1022" s="47" t="s">
        <v>10400</v>
      </c>
      <c r="C1022" s="48"/>
      <c r="D1022" s="48"/>
    </row>
    <row r="1023" spans="2:4" x14ac:dyDescent="0.25">
      <c r="B1023" s="47" t="s">
        <v>10399</v>
      </c>
      <c r="C1023" s="48"/>
      <c r="D1023" s="48"/>
    </row>
    <row r="1024" spans="2:4" x14ac:dyDescent="0.25">
      <c r="B1024" s="47" t="s">
        <v>10398</v>
      </c>
      <c r="C1024" s="48"/>
      <c r="D1024" s="48"/>
    </row>
    <row r="1025" spans="2:4" x14ac:dyDescent="0.25">
      <c r="B1025" s="47" t="s">
        <v>10397</v>
      </c>
      <c r="C1025" s="48"/>
      <c r="D1025" s="48"/>
    </row>
    <row r="1026" spans="2:4" x14ac:dyDescent="0.25">
      <c r="B1026" s="47" t="s">
        <v>10396</v>
      </c>
      <c r="C1026" s="48"/>
      <c r="D1026" s="48"/>
    </row>
    <row r="1027" spans="2:4" x14ac:dyDescent="0.25">
      <c r="B1027" s="47" t="s">
        <v>10395</v>
      </c>
      <c r="C1027" s="48"/>
      <c r="D1027" s="48"/>
    </row>
    <row r="1028" spans="2:4" x14ac:dyDescent="0.25">
      <c r="B1028" s="47" t="s">
        <v>10394</v>
      </c>
      <c r="C1028" s="48"/>
      <c r="D1028" s="48"/>
    </row>
    <row r="1029" spans="2:4" x14ac:dyDescent="0.25">
      <c r="B1029" s="47" t="s">
        <v>10393</v>
      </c>
      <c r="C1029" s="48"/>
      <c r="D1029" s="48"/>
    </row>
    <row r="1030" spans="2:4" x14ac:dyDescent="0.25">
      <c r="B1030" s="47" t="s">
        <v>10392</v>
      </c>
      <c r="C1030" s="48"/>
      <c r="D1030" s="48"/>
    </row>
    <row r="1031" spans="2:4" x14ac:dyDescent="0.25">
      <c r="B1031" s="47" t="s">
        <v>10391</v>
      </c>
      <c r="C1031" s="48"/>
      <c r="D1031" s="48"/>
    </row>
    <row r="1032" spans="2:4" x14ac:dyDescent="0.25">
      <c r="B1032" s="47" t="s">
        <v>10390</v>
      </c>
      <c r="C1032" s="48"/>
      <c r="D1032" s="48"/>
    </row>
    <row r="1033" spans="2:4" x14ac:dyDescent="0.25">
      <c r="B1033" s="47" t="s">
        <v>10389</v>
      </c>
      <c r="C1033" s="48"/>
      <c r="D1033" s="48"/>
    </row>
    <row r="1034" spans="2:4" x14ac:dyDescent="0.25">
      <c r="B1034" s="47" t="s">
        <v>10388</v>
      </c>
      <c r="C1034" s="48"/>
      <c r="D1034" s="48"/>
    </row>
    <row r="1035" spans="2:4" x14ac:dyDescent="0.25">
      <c r="B1035" s="47" t="s">
        <v>10387</v>
      </c>
      <c r="C1035" s="48"/>
      <c r="D1035" s="48"/>
    </row>
    <row r="1036" spans="2:4" x14ac:dyDescent="0.25">
      <c r="B1036" s="47" t="s">
        <v>10386</v>
      </c>
      <c r="C1036" s="48"/>
      <c r="D1036" s="48"/>
    </row>
    <row r="1037" spans="2:4" x14ac:dyDescent="0.25">
      <c r="B1037" s="47" t="s">
        <v>10385</v>
      </c>
      <c r="C1037" s="48"/>
      <c r="D1037" s="48"/>
    </row>
    <row r="1038" spans="2:4" x14ac:dyDescent="0.25">
      <c r="B1038" s="47" t="s">
        <v>10384</v>
      </c>
      <c r="C1038" s="48"/>
      <c r="D1038" s="48"/>
    </row>
    <row r="1039" spans="2:4" x14ac:dyDescent="0.25">
      <c r="B1039" s="47" t="s">
        <v>10383</v>
      </c>
      <c r="C1039" s="48"/>
      <c r="D1039" s="48"/>
    </row>
    <row r="1040" spans="2:4" x14ac:dyDescent="0.25">
      <c r="B1040" s="47" t="s">
        <v>10382</v>
      </c>
      <c r="C1040" s="48"/>
      <c r="D1040" s="48"/>
    </row>
    <row r="1041" spans="2:4" x14ac:dyDescent="0.25">
      <c r="B1041" s="47" t="s">
        <v>10381</v>
      </c>
      <c r="C1041" s="48"/>
      <c r="D1041" s="48"/>
    </row>
    <row r="1042" spans="2:4" x14ac:dyDescent="0.25">
      <c r="B1042" s="47" t="s">
        <v>10380</v>
      </c>
      <c r="C1042" s="48"/>
      <c r="D1042" s="48"/>
    </row>
    <row r="1043" spans="2:4" x14ac:dyDescent="0.25">
      <c r="B1043" s="47" t="s">
        <v>10379</v>
      </c>
      <c r="C1043" s="48"/>
      <c r="D1043" s="48"/>
    </row>
    <row r="1044" spans="2:4" x14ac:dyDescent="0.25">
      <c r="B1044" s="47" t="s">
        <v>10378</v>
      </c>
      <c r="C1044" s="48"/>
      <c r="D1044" s="48"/>
    </row>
    <row r="1045" spans="2:4" x14ac:dyDescent="0.25">
      <c r="B1045" s="47" t="s">
        <v>10377</v>
      </c>
      <c r="C1045" s="48"/>
      <c r="D1045" s="48"/>
    </row>
    <row r="1046" spans="2:4" x14ac:dyDescent="0.25">
      <c r="B1046" s="47" t="s">
        <v>10376</v>
      </c>
      <c r="C1046" s="48"/>
      <c r="D1046" s="48"/>
    </row>
    <row r="1047" spans="2:4" x14ac:dyDescent="0.25">
      <c r="B1047" s="47" t="s">
        <v>10375</v>
      </c>
      <c r="C1047" s="48"/>
      <c r="D1047" s="48"/>
    </row>
    <row r="1048" spans="2:4" x14ac:dyDescent="0.25">
      <c r="B1048" s="47" t="s">
        <v>10374</v>
      </c>
      <c r="C1048" s="48"/>
      <c r="D1048" s="48"/>
    </row>
    <row r="1049" spans="2:4" x14ac:dyDescent="0.25">
      <c r="B1049" s="47" t="s">
        <v>10373</v>
      </c>
      <c r="C1049" s="48"/>
      <c r="D1049" s="48"/>
    </row>
    <row r="1050" spans="2:4" x14ac:dyDescent="0.25">
      <c r="B1050" s="47" t="s">
        <v>10372</v>
      </c>
      <c r="C1050" s="48"/>
      <c r="D1050" s="48"/>
    </row>
    <row r="1051" spans="2:4" x14ac:dyDescent="0.25">
      <c r="B1051" s="47" t="s">
        <v>10371</v>
      </c>
      <c r="C1051" s="48"/>
      <c r="D1051" s="48"/>
    </row>
    <row r="1052" spans="2:4" x14ac:dyDescent="0.25">
      <c r="B1052" s="47" t="s">
        <v>10370</v>
      </c>
      <c r="C1052" s="48"/>
      <c r="D1052" s="48"/>
    </row>
    <row r="1053" spans="2:4" x14ac:dyDescent="0.25">
      <c r="B1053" s="47" t="s">
        <v>10369</v>
      </c>
      <c r="C1053" s="48"/>
      <c r="D1053" s="48"/>
    </row>
    <row r="1054" spans="2:4" x14ac:dyDescent="0.25">
      <c r="B1054" s="47" t="s">
        <v>10368</v>
      </c>
      <c r="C1054" s="48"/>
      <c r="D1054" s="48"/>
    </row>
    <row r="1055" spans="2:4" x14ac:dyDescent="0.25">
      <c r="B1055" s="47" t="s">
        <v>10367</v>
      </c>
      <c r="C1055" s="48"/>
      <c r="D1055" s="48"/>
    </row>
    <row r="1056" spans="2:4" x14ac:dyDescent="0.25">
      <c r="B1056" s="47" t="s">
        <v>10366</v>
      </c>
      <c r="C1056" s="48"/>
      <c r="D1056" s="48"/>
    </row>
    <row r="1057" spans="2:4" x14ac:dyDescent="0.25">
      <c r="B1057" s="47" t="s">
        <v>10365</v>
      </c>
      <c r="C1057" s="48"/>
      <c r="D1057" s="48"/>
    </row>
    <row r="1058" spans="2:4" x14ac:dyDescent="0.25">
      <c r="B1058" s="47" t="s">
        <v>10364</v>
      </c>
      <c r="C1058" s="48"/>
      <c r="D1058" s="48"/>
    </row>
    <row r="1059" spans="2:4" x14ac:dyDescent="0.25">
      <c r="B1059" s="47" t="s">
        <v>10363</v>
      </c>
      <c r="C1059" s="48"/>
      <c r="D1059" s="48"/>
    </row>
    <row r="1060" spans="2:4" x14ac:dyDescent="0.25">
      <c r="B1060" s="47" t="s">
        <v>10362</v>
      </c>
      <c r="C1060" s="48"/>
      <c r="D1060" s="48"/>
    </row>
    <row r="1061" spans="2:4" x14ac:dyDescent="0.25">
      <c r="B1061" s="47" t="s">
        <v>10361</v>
      </c>
      <c r="C1061" s="48"/>
      <c r="D1061" s="48"/>
    </row>
    <row r="1062" spans="2:4" x14ac:dyDescent="0.25">
      <c r="B1062" s="47" t="s">
        <v>10360</v>
      </c>
      <c r="C1062" s="48"/>
      <c r="D1062" s="48"/>
    </row>
    <row r="1063" spans="2:4" x14ac:dyDescent="0.25">
      <c r="B1063" s="47" t="s">
        <v>10359</v>
      </c>
      <c r="C1063" s="48"/>
      <c r="D1063" s="48"/>
    </row>
    <row r="1064" spans="2:4" x14ac:dyDescent="0.25">
      <c r="B1064" s="47" t="s">
        <v>10358</v>
      </c>
      <c r="C1064" s="48"/>
      <c r="D1064" s="48"/>
    </row>
    <row r="1065" spans="2:4" x14ac:dyDescent="0.25">
      <c r="B1065" s="47" t="s">
        <v>10357</v>
      </c>
      <c r="C1065" s="48"/>
      <c r="D1065" s="48"/>
    </row>
    <row r="1066" spans="2:4" x14ac:dyDescent="0.25">
      <c r="B1066" s="47" t="s">
        <v>10356</v>
      </c>
      <c r="C1066" s="48"/>
      <c r="D1066" s="48"/>
    </row>
    <row r="1067" spans="2:4" x14ac:dyDescent="0.25">
      <c r="B1067" s="47" t="s">
        <v>10355</v>
      </c>
      <c r="C1067" s="48"/>
      <c r="D1067" s="48"/>
    </row>
    <row r="1068" spans="2:4" x14ac:dyDescent="0.25">
      <c r="B1068" s="47" t="s">
        <v>10354</v>
      </c>
      <c r="C1068" s="48"/>
      <c r="D1068" s="48"/>
    </row>
    <row r="1069" spans="2:4" x14ac:dyDescent="0.25">
      <c r="B1069" s="47" t="s">
        <v>10353</v>
      </c>
      <c r="C1069" s="48"/>
      <c r="D1069" s="48"/>
    </row>
    <row r="1070" spans="2:4" x14ac:dyDescent="0.25">
      <c r="B1070" s="47" t="s">
        <v>10352</v>
      </c>
      <c r="C1070" s="48"/>
      <c r="D1070" s="48"/>
    </row>
    <row r="1071" spans="2:4" x14ac:dyDescent="0.25">
      <c r="B1071" s="47" t="s">
        <v>10351</v>
      </c>
      <c r="C1071" s="48"/>
      <c r="D1071" s="48"/>
    </row>
    <row r="1072" spans="2:4" x14ac:dyDescent="0.25">
      <c r="B1072" s="47" t="s">
        <v>10350</v>
      </c>
      <c r="C1072" s="48"/>
      <c r="D1072" s="48"/>
    </row>
    <row r="1073" spans="2:4" x14ac:dyDescent="0.25">
      <c r="B1073" s="47" t="s">
        <v>10349</v>
      </c>
      <c r="C1073" s="48"/>
      <c r="D1073" s="48"/>
    </row>
    <row r="1074" spans="2:4" x14ac:dyDescent="0.25">
      <c r="B1074" s="47" t="s">
        <v>10348</v>
      </c>
      <c r="C1074" s="48"/>
      <c r="D1074" s="48"/>
    </row>
    <row r="1075" spans="2:4" x14ac:dyDescent="0.25">
      <c r="B1075" s="47" t="s">
        <v>10347</v>
      </c>
      <c r="C1075" s="48"/>
      <c r="D1075" s="48"/>
    </row>
    <row r="1076" spans="2:4" x14ac:dyDescent="0.25">
      <c r="B1076" s="47" t="s">
        <v>10346</v>
      </c>
      <c r="C1076" s="48"/>
      <c r="D1076" s="48"/>
    </row>
    <row r="1077" spans="2:4" x14ac:dyDescent="0.25">
      <c r="B1077" s="47" t="s">
        <v>10345</v>
      </c>
      <c r="C1077" s="48"/>
      <c r="D1077" s="48"/>
    </row>
    <row r="1078" spans="2:4" x14ac:dyDescent="0.25">
      <c r="B1078" s="47" t="s">
        <v>10344</v>
      </c>
      <c r="C1078" s="48"/>
      <c r="D1078" s="48"/>
    </row>
    <row r="1079" spans="2:4" x14ac:dyDescent="0.25">
      <c r="B1079" s="47" t="s">
        <v>10343</v>
      </c>
      <c r="C1079" s="48"/>
      <c r="D1079" s="48"/>
    </row>
    <row r="1080" spans="2:4" x14ac:dyDescent="0.25">
      <c r="B1080" s="47" t="s">
        <v>10342</v>
      </c>
      <c r="C1080" s="48"/>
      <c r="D1080" s="48"/>
    </row>
    <row r="1081" spans="2:4" x14ac:dyDescent="0.25">
      <c r="B1081" s="47" t="s">
        <v>10341</v>
      </c>
      <c r="C1081" s="48"/>
      <c r="D1081" s="48"/>
    </row>
    <row r="1082" spans="2:4" x14ac:dyDescent="0.25">
      <c r="B1082" s="47" t="s">
        <v>10340</v>
      </c>
      <c r="C1082" s="48"/>
      <c r="D1082" s="48"/>
    </row>
    <row r="1083" spans="2:4" x14ac:dyDescent="0.25">
      <c r="B1083" s="47" t="s">
        <v>10339</v>
      </c>
      <c r="C1083" s="48"/>
      <c r="D1083" s="48"/>
    </row>
    <row r="1084" spans="2:4" x14ac:dyDescent="0.25">
      <c r="B1084" s="47" t="s">
        <v>10338</v>
      </c>
      <c r="C1084" s="48"/>
      <c r="D1084" s="48"/>
    </row>
    <row r="1085" spans="2:4" x14ac:dyDescent="0.25">
      <c r="B1085" s="47" t="s">
        <v>10337</v>
      </c>
      <c r="C1085" s="48"/>
      <c r="D1085" s="48"/>
    </row>
    <row r="1086" spans="2:4" x14ac:dyDescent="0.25">
      <c r="B1086" s="47" t="s">
        <v>10336</v>
      </c>
      <c r="C1086" s="48"/>
      <c r="D1086" s="48"/>
    </row>
    <row r="1087" spans="2:4" x14ac:dyDescent="0.25">
      <c r="B1087" s="47" t="s">
        <v>10335</v>
      </c>
      <c r="C1087" s="48"/>
      <c r="D1087" s="48"/>
    </row>
    <row r="1088" spans="2:4" x14ac:dyDescent="0.25">
      <c r="B1088" s="47" t="s">
        <v>10334</v>
      </c>
      <c r="C1088" s="48"/>
      <c r="D1088" s="48"/>
    </row>
    <row r="1089" spans="2:4" x14ac:dyDescent="0.25">
      <c r="B1089" s="47" t="s">
        <v>10333</v>
      </c>
      <c r="C1089" s="48"/>
      <c r="D1089" s="48"/>
    </row>
    <row r="1090" spans="2:4" x14ac:dyDescent="0.25">
      <c r="B1090" s="47" t="s">
        <v>10332</v>
      </c>
      <c r="C1090" s="48"/>
      <c r="D1090" s="48"/>
    </row>
    <row r="1091" spans="2:4" x14ac:dyDescent="0.25">
      <c r="B1091" s="47" t="s">
        <v>10331</v>
      </c>
      <c r="C1091" s="48"/>
      <c r="D1091" s="48"/>
    </row>
    <row r="1092" spans="2:4" x14ac:dyDescent="0.25">
      <c r="B1092" s="47" t="s">
        <v>10330</v>
      </c>
      <c r="C1092" s="48"/>
      <c r="D1092" s="48"/>
    </row>
    <row r="1093" spans="2:4" x14ac:dyDescent="0.25">
      <c r="B1093" s="47" t="s">
        <v>10329</v>
      </c>
      <c r="C1093" s="48"/>
      <c r="D1093" s="48"/>
    </row>
    <row r="1094" spans="2:4" x14ac:dyDescent="0.25">
      <c r="B1094" s="47" t="s">
        <v>10328</v>
      </c>
      <c r="C1094" s="48"/>
      <c r="D1094" s="48"/>
    </row>
    <row r="1095" spans="2:4" x14ac:dyDescent="0.25">
      <c r="B1095" s="47" t="s">
        <v>10327</v>
      </c>
      <c r="C1095" s="48"/>
      <c r="D1095" s="48"/>
    </row>
    <row r="1096" spans="2:4" x14ac:dyDescent="0.25">
      <c r="B1096" s="47" t="s">
        <v>10326</v>
      </c>
      <c r="C1096" s="48"/>
      <c r="D1096" s="48"/>
    </row>
    <row r="1097" spans="2:4" x14ac:dyDescent="0.25">
      <c r="B1097" s="47" t="s">
        <v>10325</v>
      </c>
      <c r="C1097" s="48"/>
      <c r="D1097" s="48"/>
    </row>
    <row r="1098" spans="2:4" x14ac:dyDescent="0.25">
      <c r="B1098" s="47" t="s">
        <v>10324</v>
      </c>
      <c r="C1098" s="48"/>
      <c r="D1098" s="48"/>
    </row>
    <row r="1099" spans="2:4" x14ac:dyDescent="0.25">
      <c r="B1099" s="47" t="s">
        <v>10323</v>
      </c>
      <c r="C1099" s="48"/>
      <c r="D1099" s="48"/>
    </row>
    <row r="1100" spans="2:4" x14ac:dyDescent="0.25">
      <c r="B1100" s="47" t="s">
        <v>10322</v>
      </c>
      <c r="C1100" s="48"/>
      <c r="D1100" s="48"/>
    </row>
    <row r="1101" spans="2:4" x14ac:dyDescent="0.25">
      <c r="B1101" s="47" t="s">
        <v>10321</v>
      </c>
      <c r="C1101" s="48"/>
      <c r="D1101" s="48"/>
    </row>
    <row r="1102" spans="2:4" x14ac:dyDescent="0.25">
      <c r="B1102" s="47" t="s">
        <v>10320</v>
      </c>
      <c r="C1102" s="48"/>
      <c r="D1102" s="48"/>
    </row>
    <row r="1103" spans="2:4" x14ac:dyDescent="0.25">
      <c r="B1103" s="47" t="s">
        <v>10319</v>
      </c>
      <c r="C1103" s="48"/>
      <c r="D1103" s="48"/>
    </row>
    <row r="1104" spans="2:4" x14ac:dyDescent="0.25">
      <c r="B1104" s="47" t="s">
        <v>10318</v>
      </c>
      <c r="C1104" s="48"/>
      <c r="D1104" s="48"/>
    </row>
    <row r="1105" spans="2:4" x14ac:dyDescent="0.25">
      <c r="B1105" s="47" t="s">
        <v>10317</v>
      </c>
      <c r="C1105" s="48"/>
      <c r="D1105" s="48"/>
    </row>
    <row r="1106" spans="2:4" x14ac:dyDescent="0.25">
      <c r="B1106" s="47" t="s">
        <v>10316</v>
      </c>
      <c r="C1106" s="48"/>
      <c r="D1106" s="48"/>
    </row>
    <row r="1107" spans="2:4" x14ac:dyDescent="0.25">
      <c r="B1107" s="47" t="s">
        <v>10315</v>
      </c>
      <c r="C1107" s="48"/>
      <c r="D1107" s="48"/>
    </row>
    <row r="1108" spans="2:4" x14ac:dyDescent="0.25">
      <c r="B1108" s="47" t="s">
        <v>10314</v>
      </c>
      <c r="C1108" s="48"/>
      <c r="D1108" s="48"/>
    </row>
    <row r="1109" spans="2:4" x14ac:dyDescent="0.25">
      <c r="B1109" s="47" t="s">
        <v>10313</v>
      </c>
      <c r="C1109" s="48"/>
      <c r="D1109" s="48"/>
    </row>
    <row r="1110" spans="2:4" x14ac:dyDescent="0.25">
      <c r="B1110" s="47" t="s">
        <v>10312</v>
      </c>
      <c r="C1110" s="48"/>
      <c r="D1110" s="48"/>
    </row>
    <row r="1111" spans="2:4" x14ac:dyDescent="0.25">
      <c r="B1111" s="47" t="s">
        <v>10311</v>
      </c>
      <c r="C1111" s="48"/>
      <c r="D1111" s="48"/>
    </row>
    <row r="1112" spans="2:4" x14ac:dyDescent="0.25">
      <c r="B1112" s="47" t="s">
        <v>10310</v>
      </c>
      <c r="C1112" s="48"/>
      <c r="D1112" s="48"/>
    </row>
    <row r="1113" spans="2:4" x14ac:dyDescent="0.25">
      <c r="B1113" s="47" t="s">
        <v>10309</v>
      </c>
      <c r="C1113" s="48"/>
      <c r="D1113" s="48"/>
    </row>
    <row r="1114" spans="2:4" x14ac:dyDescent="0.25">
      <c r="B1114" s="47" t="s">
        <v>10308</v>
      </c>
      <c r="C1114" s="48"/>
      <c r="D1114" s="48"/>
    </row>
    <row r="1115" spans="2:4" x14ac:dyDescent="0.25">
      <c r="B1115" s="47" t="s">
        <v>10307</v>
      </c>
      <c r="C1115" s="48"/>
      <c r="D1115" s="48"/>
    </row>
    <row r="1116" spans="2:4" x14ac:dyDescent="0.25">
      <c r="B1116" s="47" t="s">
        <v>10306</v>
      </c>
      <c r="C1116" s="48"/>
      <c r="D1116" s="48"/>
    </row>
    <row r="1117" spans="2:4" x14ac:dyDescent="0.25">
      <c r="B1117" s="47" t="s">
        <v>10305</v>
      </c>
      <c r="C1117" s="48"/>
      <c r="D1117" s="48"/>
    </row>
    <row r="1118" spans="2:4" x14ac:dyDescent="0.25">
      <c r="B1118" s="47" t="s">
        <v>10304</v>
      </c>
      <c r="C1118" s="48"/>
      <c r="D1118" s="48"/>
    </row>
    <row r="1119" spans="2:4" x14ac:dyDescent="0.25">
      <c r="B1119" s="47" t="s">
        <v>10303</v>
      </c>
      <c r="C1119" s="48"/>
      <c r="D1119" s="48"/>
    </row>
    <row r="1120" spans="2:4" x14ac:dyDescent="0.25">
      <c r="B1120" s="47" t="s">
        <v>10302</v>
      </c>
      <c r="C1120" s="48"/>
      <c r="D1120" s="48"/>
    </row>
    <row r="1121" spans="2:4" x14ac:dyDescent="0.25">
      <c r="B1121" s="47" t="s">
        <v>10301</v>
      </c>
      <c r="C1121" s="48"/>
      <c r="D1121" s="48"/>
    </row>
    <row r="1122" spans="2:4" x14ac:dyDescent="0.25">
      <c r="B1122" s="47" t="s">
        <v>10300</v>
      </c>
      <c r="C1122" s="48"/>
      <c r="D1122" s="48"/>
    </row>
    <row r="1123" spans="2:4" x14ac:dyDescent="0.25">
      <c r="B1123" s="47" t="s">
        <v>10299</v>
      </c>
      <c r="C1123" s="48"/>
      <c r="D1123" s="48"/>
    </row>
    <row r="1124" spans="2:4" x14ac:dyDescent="0.25">
      <c r="B1124" s="47" t="s">
        <v>10298</v>
      </c>
      <c r="C1124" s="48"/>
      <c r="D1124" s="48"/>
    </row>
    <row r="1125" spans="2:4" x14ac:dyDescent="0.25">
      <c r="B1125" s="47" t="s">
        <v>10297</v>
      </c>
      <c r="C1125" s="48"/>
      <c r="D1125" s="48"/>
    </row>
    <row r="1126" spans="2:4" x14ac:dyDescent="0.25">
      <c r="B1126" s="47" t="s">
        <v>10296</v>
      </c>
      <c r="C1126" s="48"/>
      <c r="D1126" s="48"/>
    </row>
    <row r="1127" spans="2:4" x14ac:dyDescent="0.25">
      <c r="B1127" s="47" t="s">
        <v>10295</v>
      </c>
      <c r="C1127" s="48"/>
      <c r="D1127" s="48"/>
    </row>
    <row r="1128" spans="2:4" x14ac:dyDescent="0.25">
      <c r="B1128" s="47" t="s">
        <v>10294</v>
      </c>
      <c r="C1128" s="48"/>
      <c r="D1128" s="48"/>
    </row>
    <row r="1129" spans="2:4" x14ac:dyDescent="0.25">
      <c r="B1129" s="47" t="s">
        <v>10293</v>
      </c>
      <c r="C1129" s="48"/>
      <c r="D1129" s="48"/>
    </row>
    <row r="1130" spans="2:4" x14ac:dyDescent="0.25">
      <c r="B1130" s="47" t="s">
        <v>10292</v>
      </c>
      <c r="C1130" s="48"/>
      <c r="D1130" s="48"/>
    </row>
    <row r="1131" spans="2:4" x14ac:dyDescent="0.25">
      <c r="B1131" s="47" t="s">
        <v>10291</v>
      </c>
      <c r="C1131" s="48"/>
      <c r="D1131" s="48"/>
    </row>
    <row r="1132" spans="2:4" x14ac:dyDescent="0.25">
      <c r="B1132" s="47" t="s">
        <v>10290</v>
      </c>
      <c r="C1132" s="48"/>
      <c r="D1132" s="48"/>
    </row>
    <row r="1133" spans="2:4" x14ac:dyDescent="0.25">
      <c r="B1133" s="47" t="s">
        <v>10289</v>
      </c>
      <c r="C1133" s="48"/>
      <c r="D1133" s="48"/>
    </row>
    <row r="1134" spans="2:4" x14ac:dyDescent="0.25">
      <c r="B1134" s="47" t="s">
        <v>10288</v>
      </c>
      <c r="C1134" s="48"/>
      <c r="D1134" s="48"/>
    </row>
    <row r="1135" spans="2:4" x14ac:dyDescent="0.25">
      <c r="B1135" s="47" t="s">
        <v>10287</v>
      </c>
      <c r="C1135" s="48"/>
      <c r="D1135" s="48"/>
    </row>
    <row r="1136" spans="2:4" x14ac:dyDescent="0.25">
      <c r="B1136" s="47" t="s">
        <v>10286</v>
      </c>
      <c r="C1136" s="48"/>
      <c r="D1136" s="48"/>
    </row>
    <row r="1137" spans="2:4" x14ac:dyDescent="0.25">
      <c r="B1137" s="47" t="s">
        <v>10285</v>
      </c>
      <c r="C1137" s="48"/>
      <c r="D1137" s="48"/>
    </row>
    <row r="1138" spans="2:4" x14ac:dyDescent="0.25">
      <c r="B1138" s="47" t="s">
        <v>10284</v>
      </c>
      <c r="C1138" s="48"/>
      <c r="D1138" s="48"/>
    </row>
    <row r="1139" spans="2:4" x14ac:dyDescent="0.25">
      <c r="B1139" s="47" t="s">
        <v>10283</v>
      </c>
      <c r="C1139" s="48"/>
      <c r="D1139" s="48"/>
    </row>
    <row r="1140" spans="2:4" x14ac:dyDescent="0.25">
      <c r="B1140" s="47" t="s">
        <v>10282</v>
      </c>
      <c r="C1140" s="48"/>
      <c r="D1140" s="48"/>
    </row>
    <row r="1141" spans="2:4" x14ac:dyDescent="0.25">
      <c r="B1141" s="47" t="s">
        <v>10281</v>
      </c>
      <c r="C1141" s="48"/>
      <c r="D1141" s="48"/>
    </row>
    <row r="1142" spans="2:4" x14ac:dyDescent="0.25">
      <c r="B1142" s="47" t="s">
        <v>10280</v>
      </c>
      <c r="C1142" s="48"/>
      <c r="D1142" s="48"/>
    </row>
    <row r="1143" spans="2:4" x14ac:dyDescent="0.25">
      <c r="B1143" s="47" t="s">
        <v>10279</v>
      </c>
      <c r="C1143" s="48"/>
      <c r="D1143" s="48"/>
    </row>
    <row r="1144" spans="2:4" x14ac:dyDescent="0.25">
      <c r="B1144" s="47" t="s">
        <v>10278</v>
      </c>
      <c r="C1144" s="48"/>
      <c r="D1144" s="48"/>
    </row>
    <row r="1145" spans="2:4" x14ac:dyDescent="0.25">
      <c r="B1145" s="47" t="s">
        <v>10277</v>
      </c>
      <c r="C1145" s="48"/>
      <c r="D1145" s="48"/>
    </row>
    <row r="1146" spans="2:4" x14ac:dyDescent="0.25">
      <c r="B1146" s="47" t="s">
        <v>10276</v>
      </c>
      <c r="C1146" s="48"/>
      <c r="D1146" s="48"/>
    </row>
    <row r="1147" spans="2:4" x14ac:dyDescent="0.25">
      <c r="B1147" s="47" t="s">
        <v>10275</v>
      </c>
      <c r="C1147" s="48"/>
      <c r="D1147" s="48"/>
    </row>
    <row r="1148" spans="2:4" x14ac:dyDescent="0.25">
      <c r="B1148" s="47" t="s">
        <v>10274</v>
      </c>
      <c r="C1148" s="48"/>
      <c r="D1148" s="48"/>
    </row>
    <row r="1149" spans="2:4" x14ac:dyDescent="0.25">
      <c r="B1149" s="47" t="s">
        <v>10273</v>
      </c>
      <c r="C1149" s="48"/>
      <c r="D1149" s="48"/>
    </row>
    <row r="1150" spans="2:4" x14ac:dyDescent="0.25">
      <c r="B1150" s="47" t="s">
        <v>10272</v>
      </c>
      <c r="C1150" s="48"/>
      <c r="D1150" s="48"/>
    </row>
    <row r="1151" spans="2:4" x14ac:dyDescent="0.25">
      <c r="B1151" s="47" t="s">
        <v>10271</v>
      </c>
      <c r="C1151" s="48"/>
      <c r="D1151" s="48"/>
    </row>
    <row r="1152" spans="2:4" x14ac:dyDescent="0.25">
      <c r="B1152" s="47" t="s">
        <v>10270</v>
      </c>
      <c r="C1152" s="48"/>
      <c r="D1152" s="48"/>
    </row>
    <row r="1153" spans="2:4" x14ac:dyDescent="0.25">
      <c r="B1153" s="47" t="s">
        <v>10269</v>
      </c>
      <c r="C1153" s="48"/>
      <c r="D1153" s="48"/>
    </row>
    <row r="1154" spans="2:4" x14ac:dyDescent="0.25">
      <c r="B1154" s="47" t="s">
        <v>10268</v>
      </c>
      <c r="C1154" s="48"/>
      <c r="D1154" s="48"/>
    </row>
    <row r="1155" spans="2:4" x14ac:dyDescent="0.25">
      <c r="B1155" s="47" t="s">
        <v>10267</v>
      </c>
      <c r="C1155" s="48"/>
      <c r="D1155" s="48"/>
    </row>
    <row r="1156" spans="2:4" x14ac:dyDescent="0.25">
      <c r="B1156" s="47" t="s">
        <v>10266</v>
      </c>
      <c r="C1156" s="48"/>
      <c r="D1156" s="48"/>
    </row>
    <row r="1157" spans="2:4" x14ac:dyDescent="0.25">
      <c r="B1157" s="47" t="s">
        <v>10265</v>
      </c>
      <c r="C1157" s="48"/>
      <c r="D1157" s="48"/>
    </row>
    <row r="1158" spans="2:4" x14ac:dyDescent="0.25">
      <c r="B1158" s="47" t="s">
        <v>10264</v>
      </c>
      <c r="C1158" s="48"/>
      <c r="D1158" s="48"/>
    </row>
    <row r="1159" spans="2:4" x14ac:dyDescent="0.25">
      <c r="B1159" s="47" t="s">
        <v>10263</v>
      </c>
      <c r="C1159" s="48"/>
      <c r="D1159" s="48"/>
    </row>
    <row r="1160" spans="2:4" x14ac:dyDescent="0.25">
      <c r="B1160" s="47" t="s">
        <v>10262</v>
      </c>
      <c r="C1160" s="48"/>
      <c r="D1160" s="48"/>
    </row>
    <row r="1161" spans="2:4" x14ac:dyDescent="0.25">
      <c r="B1161" s="47" t="s">
        <v>10261</v>
      </c>
      <c r="C1161" s="48"/>
      <c r="D1161" s="48"/>
    </row>
    <row r="1162" spans="2:4" x14ac:dyDescent="0.25">
      <c r="B1162" s="47" t="s">
        <v>10260</v>
      </c>
      <c r="C1162" s="48"/>
      <c r="D1162" s="48"/>
    </row>
    <row r="1163" spans="2:4" x14ac:dyDescent="0.25">
      <c r="B1163" s="47" t="s">
        <v>10259</v>
      </c>
      <c r="C1163" s="48"/>
      <c r="D1163" s="48"/>
    </row>
    <row r="1164" spans="2:4" x14ac:dyDescent="0.25">
      <c r="B1164" s="47" t="s">
        <v>10258</v>
      </c>
      <c r="C1164" s="48"/>
      <c r="D1164" s="48"/>
    </row>
    <row r="1165" spans="2:4" x14ac:dyDescent="0.25">
      <c r="B1165" s="47" t="s">
        <v>10257</v>
      </c>
      <c r="C1165" s="48"/>
      <c r="D1165" s="48"/>
    </row>
    <row r="1166" spans="2:4" x14ac:dyDescent="0.25">
      <c r="B1166" s="47" t="s">
        <v>10256</v>
      </c>
      <c r="C1166" s="48"/>
      <c r="D1166" s="48"/>
    </row>
    <row r="1167" spans="2:4" x14ac:dyDescent="0.25">
      <c r="B1167" s="47" t="s">
        <v>10255</v>
      </c>
      <c r="C1167" s="48"/>
      <c r="D1167" s="48"/>
    </row>
    <row r="1168" spans="2:4" x14ac:dyDescent="0.25">
      <c r="B1168" s="47" t="s">
        <v>10254</v>
      </c>
      <c r="C1168" s="48"/>
      <c r="D1168" s="48"/>
    </row>
    <row r="1169" spans="2:4" x14ac:dyDescent="0.25">
      <c r="B1169" s="47" t="s">
        <v>10253</v>
      </c>
      <c r="C1169" s="48"/>
      <c r="D1169" s="48"/>
    </row>
    <row r="1170" spans="2:4" x14ac:dyDescent="0.25">
      <c r="B1170" s="47" t="s">
        <v>10252</v>
      </c>
      <c r="C1170" s="48"/>
      <c r="D1170" s="48"/>
    </row>
    <row r="1171" spans="2:4" x14ac:dyDescent="0.25">
      <c r="B1171" s="47" t="s">
        <v>10251</v>
      </c>
      <c r="C1171" s="48"/>
      <c r="D1171" s="48"/>
    </row>
    <row r="1172" spans="2:4" x14ac:dyDescent="0.25">
      <c r="B1172" s="47" t="s">
        <v>10250</v>
      </c>
      <c r="C1172" s="48"/>
      <c r="D1172" s="48"/>
    </row>
    <row r="1173" spans="2:4" x14ac:dyDescent="0.25">
      <c r="B1173" s="47" t="s">
        <v>10249</v>
      </c>
      <c r="C1173" s="48"/>
      <c r="D1173" s="48"/>
    </row>
    <row r="1174" spans="2:4" x14ac:dyDescent="0.25">
      <c r="B1174" s="47" t="s">
        <v>10248</v>
      </c>
      <c r="C1174" s="48"/>
      <c r="D1174" s="48"/>
    </row>
    <row r="1175" spans="2:4" x14ac:dyDescent="0.25">
      <c r="B1175" s="47" t="s">
        <v>10247</v>
      </c>
      <c r="C1175" s="48"/>
      <c r="D1175" s="48"/>
    </row>
    <row r="1176" spans="2:4" x14ac:dyDescent="0.25">
      <c r="B1176" s="47" t="s">
        <v>10246</v>
      </c>
      <c r="C1176" s="48"/>
      <c r="D1176" s="48"/>
    </row>
    <row r="1177" spans="2:4" x14ac:dyDescent="0.25">
      <c r="B1177" s="47" t="s">
        <v>10245</v>
      </c>
      <c r="C1177" s="48"/>
      <c r="D1177" s="48"/>
    </row>
    <row r="1178" spans="2:4" x14ac:dyDescent="0.25">
      <c r="B1178" s="47" t="s">
        <v>10244</v>
      </c>
      <c r="C1178" s="48"/>
      <c r="D1178" s="48"/>
    </row>
    <row r="1179" spans="2:4" x14ac:dyDescent="0.25">
      <c r="B1179" s="47" t="s">
        <v>10243</v>
      </c>
      <c r="C1179" s="48"/>
      <c r="D1179" s="48"/>
    </row>
    <row r="1180" spans="2:4" x14ac:dyDescent="0.25">
      <c r="B1180" s="47" t="s">
        <v>10242</v>
      </c>
      <c r="C1180" s="48"/>
      <c r="D1180" s="48"/>
    </row>
    <row r="1181" spans="2:4" x14ac:dyDescent="0.25">
      <c r="B1181" s="47" t="s">
        <v>10241</v>
      </c>
      <c r="C1181" s="48"/>
      <c r="D1181" s="48"/>
    </row>
    <row r="1182" spans="2:4" x14ac:dyDescent="0.25">
      <c r="B1182" s="47" t="s">
        <v>10240</v>
      </c>
      <c r="C1182" s="48"/>
      <c r="D1182" s="48"/>
    </row>
    <row r="1183" spans="2:4" x14ac:dyDescent="0.25">
      <c r="B1183" s="47" t="s">
        <v>10239</v>
      </c>
      <c r="C1183" s="48"/>
      <c r="D1183" s="48"/>
    </row>
    <row r="1184" spans="2:4" x14ac:dyDescent="0.25">
      <c r="B1184" s="47" t="s">
        <v>10238</v>
      </c>
      <c r="C1184" s="48"/>
      <c r="D1184" s="48"/>
    </row>
    <row r="1185" spans="2:4" x14ac:dyDescent="0.25">
      <c r="B1185" s="47" t="s">
        <v>10237</v>
      </c>
      <c r="C1185" s="48"/>
      <c r="D1185" s="48"/>
    </row>
    <row r="1186" spans="2:4" x14ac:dyDescent="0.25">
      <c r="B1186" s="47" t="s">
        <v>10236</v>
      </c>
      <c r="C1186" s="48"/>
      <c r="D1186" s="48"/>
    </row>
    <row r="1187" spans="2:4" x14ac:dyDescent="0.25">
      <c r="B1187" s="47" t="s">
        <v>10235</v>
      </c>
      <c r="C1187" s="48"/>
      <c r="D1187" s="48"/>
    </row>
    <row r="1188" spans="2:4" x14ac:dyDescent="0.25">
      <c r="B1188" s="47" t="s">
        <v>10234</v>
      </c>
      <c r="C1188" s="48"/>
      <c r="D1188" s="48"/>
    </row>
    <row r="1189" spans="2:4" x14ac:dyDescent="0.25">
      <c r="B1189" s="47" t="s">
        <v>10233</v>
      </c>
      <c r="C1189" s="48"/>
      <c r="D1189" s="48"/>
    </row>
    <row r="1190" spans="2:4" x14ac:dyDescent="0.25">
      <c r="B1190" s="47" t="s">
        <v>10232</v>
      </c>
      <c r="C1190" s="48"/>
      <c r="D1190" s="48"/>
    </row>
    <row r="1191" spans="2:4" x14ac:dyDescent="0.25">
      <c r="B1191" s="47" t="s">
        <v>10231</v>
      </c>
      <c r="C1191" s="48"/>
      <c r="D1191" s="48"/>
    </row>
    <row r="1192" spans="2:4" x14ac:dyDescent="0.25">
      <c r="B1192" s="47" t="s">
        <v>10230</v>
      </c>
      <c r="C1192" s="48"/>
      <c r="D1192" s="48"/>
    </row>
    <row r="1193" spans="2:4" x14ac:dyDescent="0.25">
      <c r="B1193" s="47" t="s">
        <v>10229</v>
      </c>
      <c r="C1193" s="48"/>
      <c r="D1193" s="48"/>
    </row>
    <row r="1194" spans="2:4" x14ac:dyDescent="0.25">
      <c r="B1194" s="47" t="s">
        <v>10228</v>
      </c>
      <c r="C1194" s="48"/>
      <c r="D1194" s="48"/>
    </row>
    <row r="1195" spans="2:4" x14ac:dyDescent="0.25">
      <c r="B1195" s="47" t="s">
        <v>10227</v>
      </c>
      <c r="C1195" s="48"/>
      <c r="D1195" s="48"/>
    </row>
    <row r="1196" spans="2:4" x14ac:dyDescent="0.25">
      <c r="B1196" s="47" t="s">
        <v>10226</v>
      </c>
      <c r="C1196" s="48"/>
      <c r="D1196" s="48"/>
    </row>
    <row r="1197" spans="2:4" x14ac:dyDescent="0.25">
      <c r="B1197" s="47" t="s">
        <v>10225</v>
      </c>
      <c r="C1197" s="48"/>
      <c r="D1197" s="48"/>
    </row>
    <row r="1198" spans="2:4" x14ac:dyDescent="0.25">
      <c r="B1198" s="47" t="s">
        <v>10224</v>
      </c>
      <c r="C1198" s="48"/>
      <c r="D1198" s="48"/>
    </row>
    <row r="1199" spans="2:4" x14ac:dyDescent="0.25">
      <c r="B1199" s="47" t="s">
        <v>10223</v>
      </c>
      <c r="C1199" s="48"/>
      <c r="D1199" s="48"/>
    </row>
    <row r="1200" spans="2:4" x14ac:dyDescent="0.25">
      <c r="B1200" s="47" t="s">
        <v>10222</v>
      </c>
      <c r="C1200" s="48"/>
      <c r="D1200" s="48"/>
    </row>
    <row r="1201" spans="2:4" x14ac:dyDescent="0.25">
      <c r="B1201" s="47" t="s">
        <v>10221</v>
      </c>
      <c r="C1201" s="48"/>
      <c r="D1201" s="48"/>
    </row>
    <row r="1202" spans="2:4" x14ac:dyDescent="0.25">
      <c r="B1202" s="47" t="s">
        <v>10220</v>
      </c>
      <c r="C1202" s="48"/>
      <c r="D1202" s="48"/>
    </row>
    <row r="1203" spans="2:4" x14ac:dyDescent="0.25">
      <c r="B1203" s="47" t="s">
        <v>10219</v>
      </c>
      <c r="C1203" s="48"/>
      <c r="D1203" s="48"/>
    </row>
    <row r="1204" spans="2:4" x14ac:dyDescent="0.25">
      <c r="B1204" s="47" t="s">
        <v>10218</v>
      </c>
      <c r="C1204" s="48"/>
      <c r="D1204" s="48"/>
    </row>
    <row r="1205" spans="2:4" x14ac:dyDescent="0.25">
      <c r="B1205" s="47" t="s">
        <v>10217</v>
      </c>
      <c r="C1205" s="48"/>
      <c r="D1205" s="48"/>
    </row>
    <row r="1206" spans="2:4" x14ac:dyDescent="0.25">
      <c r="B1206" s="47" t="s">
        <v>10216</v>
      </c>
      <c r="C1206" s="48"/>
      <c r="D1206" s="48"/>
    </row>
    <row r="1207" spans="2:4" x14ac:dyDescent="0.25">
      <c r="B1207" s="47" t="s">
        <v>10215</v>
      </c>
      <c r="C1207" s="48"/>
      <c r="D1207" s="48"/>
    </row>
    <row r="1208" spans="2:4" x14ac:dyDescent="0.25">
      <c r="B1208" s="47" t="s">
        <v>10214</v>
      </c>
      <c r="C1208" s="48"/>
      <c r="D1208" s="48"/>
    </row>
    <row r="1209" spans="2:4" x14ac:dyDescent="0.25">
      <c r="B1209" s="47" t="s">
        <v>10213</v>
      </c>
      <c r="C1209" s="48"/>
      <c r="D1209" s="48"/>
    </row>
    <row r="1210" spans="2:4" x14ac:dyDescent="0.25">
      <c r="B1210" s="47" t="s">
        <v>10212</v>
      </c>
      <c r="C1210" s="48"/>
      <c r="D1210" s="48"/>
    </row>
    <row r="1211" spans="2:4" x14ac:dyDescent="0.25">
      <c r="B1211" s="47" t="s">
        <v>10211</v>
      </c>
      <c r="C1211" s="48"/>
      <c r="D1211" s="48"/>
    </row>
    <row r="1212" spans="2:4" x14ac:dyDescent="0.25">
      <c r="B1212" s="47" t="s">
        <v>10210</v>
      </c>
      <c r="C1212" s="48"/>
      <c r="D1212" s="48"/>
    </row>
    <row r="1213" spans="2:4" x14ac:dyDescent="0.25">
      <c r="B1213" s="47" t="s">
        <v>10209</v>
      </c>
      <c r="C1213" s="48"/>
      <c r="D1213" s="48"/>
    </row>
    <row r="1214" spans="2:4" x14ac:dyDescent="0.25">
      <c r="B1214" s="47" t="s">
        <v>10208</v>
      </c>
      <c r="C1214" s="48"/>
      <c r="D1214" s="48"/>
    </row>
    <row r="1215" spans="2:4" x14ac:dyDescent="0.25">
      <c r="B1215" s="47" t="s">
        <v>10207</v>
      </c>
      <c r="C1215" s="48"/>
      <c r="D1215" s="48"/>
    </row>
    <row r="1216" spans="2:4" x14ac:dyDescent="0.25">
      <c r="B1216" s="47" t="s">
        <v>10206</v>
      </c>
      <c r="C1216" s="48"/>
      <c r="D1216" s="48"/>
    </row>
    <row r="1217" spans="2:4" x14ac:dyDescent="0.25">
      <c r="B1217" s="47" t="s">
        <v>10205</v>
      </c>
      <c r="C1217" s="48"/>
      <c r="D1217" s="48"/>
    </row>
    <row r="1218" spans="2:4" x14ac:dyDescent="0.25">
      <c r="B1218" s="47" t="s">
        <v>10204</v>
      </c>
      <c r="C1218" s="48"/>
      <c r="D1218" s="48"/>
    </row>
    <row r="1219" spans="2:4" x14ac:dyDescent="0.25">
      <c r="B1219" s="47" t="s">
        <v>10203</v>
      </c>
      <c r="C1219" s="48"/>
      <c r="D1219" s="48"/>
    </row>
    <row r="1220" spans="2:4" x14ac:dyDescent="0.25">
      <c r="B1220" s="47" t="s">
        <v>10202</v>
      </c>
      <c r="C1220" s="48"/>
      <c r="D1220" s="48"/>
    </row>
    <row r="1221" spans="2:4" x14ac:dyDescent="0.25">
      <c r="B1221" s="47" t="s">
        <v>10201</v>
      </c>
      <c r="C1221" s="48"/>
      <c r="D1221" s="48"/>
    </row>
    <row r="1222" spans="2:4" x14ac:dyDescent="0.25">
      <c r="B1222" s="47" t="s">
        <v>10200</v>
      </c>
      <c r="C1222" s="48"/>
      <c r="D1222" s="48"/>
    </row>
    <row r="1223" spans="2:4" x14ac:dyDescent="0.25">
      <c r="B1223" s="47" t="s">
        <v>10199</v>
      </c>
      <c r="C1223" s="48"/>
      <c r="D1223" s="48"/>
    </row>
    <row r="1224" spans="2:4" x14ac:dyDescent="0.25">
      <c r="B1224" s="47" t="s">
        <v>10198</v>
      </c>
      <c r="C1224" s="48"/>
      <c r="D1224" s="48"/>
    </row>
    <row r="1225" spans="2:4" x14ac:dyDescent="0.25">
      <c r="B1225" s="47" t="s">
        <v>10197</v>
      </c>
      <c r="C1225" s="48"/>
      <c r="D1225" s="48"/>
    </row>
    <row r="1226" spans="2:4" x14ac:dyDescent="0.25">
      <c r="B1226" s="47" t="s">
        <v>10196</v>
      </c>
      <c r="C1226" s="48"/>
      <c r="D1226" s="48"/>
    </row>
    <row r="1227" spans="2:4" x14ac:dyDescent="0.25">
      <c r="B1227" s="47" t="s">
        <v>10195</v>
      </c>
      <c r="C1227" s="48"/>
      <c r="D1227" s="48"/>
    </row>
    <row r="1228" spans="2:4" x14ac:dyDescent="0.25">
      <c r="B1228" s="47" t="s">
        <v>10194</v>
      </c>
      <c r="C1228" s="48"/>
      <c r="D1228" s="48"/>
    </row>
    <row r="1229" spans="2:4" x14ac:dyDescent="0.25">
      <c r="B1229" s="47" t="s">
        <v>10193</v>
      </c>
      <c r="C1229" s="48"/>
      <c r="D1229" s="48"/>
    </row>
    <row r="1230" spans="2:4" x14ac:dyDescent="0.25">
      <c r="B1230" s="47" t="s">
        <v>10192</v>
      </c>
      <c r="C1230" s="48"/>
      <c r="D1230" s="48"/>
    </row>
    <row r="1231" spans="2:4" x14ac:dyDescent="0.25">
      <c r="B1231" s="47" t="s">
        <v>10191</v>
      </c>
      <c r="C1231" s="48"/>
      <c r="D1231" s="48"/>
    </row>
    <row r="1232" spans="2:4" x14ac:dyDescent="0.25">
      <c r="B1232" s="47" t="s">
        <v>10190</v>
      </c>
      <c r="C1232" s="48"/>
      <c r="D1232" s="48"/>
    </row>
    <row r="1233" spans="2:4" x14ac:dyDescent="0.25">
      <c r="B1233" s="47" t="s">
        <v>10189</v>
      </c>
      <c r="C1233" s="48"/>
      <c r="D1233" s="48"/>
    </row>
    <row r="1234" spans="2:4" x14ac:dyDescent="0.25">
      <c r="B1234" s="47" t="s">
        <v>10188</v>
      </c>
      <c r="C1234" s="48"/>
      <c r="D1234" s="48"/>
    </row>
    <row r="1235" spans="2:4" x14ac:dyDescent="0.25">
      <c r="B1235" s="47" t="s">
        <v>10187</v>
      </c>
      <c r="C1235" s="48"/>
      <c r="D1235" s="48"/>
    </row>
    <row r="1236" spans="2:4" x14ac:dyDescent="0.25">
      <c r="B1236" s="47" t="s">
        <v>10186</v>
      </c>
      <c r="C1236" s="48"/>
      <c r="D1236" s="48"/>
    </row>
    <row r="1237" spans="2:4" x14ac:dyDescent="0.25">
      <c r="B1237" s="47" t="s">
        <v>10185</v>
      </c>
      <c r="C1237" s="48"/>
      <c r="D1237" s="48"/>
    </row>
    <row r="1238" spans="2:4" x14ac:dyDescent="0.25">
      <c r="B1238" s="47" t="s">
        <v>10184</v>
      </c>
      <c r="C1238" s="48"/>
      <c r="D1238" s="48"/>
    </row>
    <row r="1239" spans="2:4" x14ac:dyDescent="0.25">
      <c r="B1239" s="47" t="s">
        <v>10183</v>
      </c>
      <c r="C1239" s="48"/>
      <c r="D1239" s="48"/>
    </row>
    <row r="1240" spans="2:4" x14ac:dyDescent="0.25">
      <c r="B1240" s="47" t="s">
        <v>10182</v>
      </c>
      <c r="C1240" s="48"/>
      <c r="D1240" s="48"/>
    </row>
    <row r="1241" spans="2:4" x14ac:dyDescent="0.25">
      <c r="B1241" s="47" t="s">
        <v>10181</v>
      </c>
      <c r="C1241" s="48"/>
      <c r="D1241" s="48"/>
    </row>
    <row r="1242" spans="2:4" x14ac:dyDescent="0.25">
      <c r="B1242" s="47" t="s">
        <v>10180</v>
      </c>
      <c r="C1242" s="48"/>
      <c r="D1242" s="48"/>
    </row>
    <row r="1243" spans="2:4" x14ac:dyDescent="0.25">
      <c r="B1243" s="47" t="s">
        <v>10179</v>
      </c>
      <c r="C1243" s="48"/>
      <c r="D1243" s="48"/>
    </row>
    <row r="1244" spans="2:4" x14ac:dyDescent="0.25">
      <c r="B1244" s="47" t="s">
        <v>10178</v>
      </c>
      <c r="C1244" s="48"/>
      <c r="D1244" s="48"/>
    </row>
    <row r="1245" spans="2:4" x14ac:dyDescent="0.25">
      <c r="B1245" s="47" t="s">
        <v>10177</v>
      </c>
      <c r="C1245" s="48"/>
      <c r="D1245" s="48"/>
    </row>
    <row r="1246" spans="2:4" x14ac:dyDescent="0.25">
      <c r="B1246" s="47" t="s">
        <v>10176</v>
      </c>
      <c r="C1246" s="48"/>
      <c r="D1246" s="48"/>
    </row>
    <row r="1247" spans="2:4" x14ac:dyDescent="0.25">
      <c r="B1247" s="47" t="s">
        <v>10175</v>
      </c>
      <c r="C1247" s="48"/>
      <c r="D1247" s="48"/>
    </row>
    <row r="1248" spans="2:4" x14ac:dyDescent="0.25">
      <c r="B1248" s="47" t="s">
        <v>10174</v>
      </c>
      <c r="C1248" s="48"/>
      <c r="D1248" s="48"/>
    </row>
    <row r="1249" spans="2:4" x14ac:dyDescent="0.25">
      <c r="B1249" s="47" t="s">
        <v>10173</v>
      </c>
      <c r="C1249" s="48"/>
      <c r="D1249" s="48"/>
    </row>
    <row r="1250" spans="2:4" x14ac:dyDescent="0.25">
      <c r="B1250" s="47" t="s">
        <v>10172</v>
      </c>
      <c r="C1250" s="48"/>
      <c r="D1250" s="48"/>
    </row>
    <row r="1251" spans="2:4" x14ac:dyDescent="0.25">
      <c r="B1251" s="47" t="s">
        <v>10171</v>
      </c>
      <c r="C1251" s="48"/>
      <c r="D1251" s="48"/>
    </row>
    <row r="1252" spans="2:4" x14ac:dyDescent="0.25">
      <c r="B1252" s="47" t="s">
        <v>10170</v>
      </c>
      <c r="C1252" s="48"/>
      <c r="D1252" s="48"/>
    </row>
    <row r="1253" spans="2:4" x14ac:dyDescent="0.25">
      <c r="B1253" s="47" t="s">
        <v>10169</v>
      </c>
      <c r="C1253" s="48"/>
      <c r="D1253" s="48"/>
    </row>
    <row r="1254" spans="2:4" x14ac:dyDescent="0.25">
      <c r="B1254" s="47" t="s">
        <v>10168</v>
      </c>
      <c r="C1254" s="48"/>
      <c r="D1254" s="48"/>
    </row>
    <row r="1255" spans="2:4" x14ac:dyDescent="0.25">
      <c r="B1255" s="47" t="s">
        <v>10167</v>
      </c>
      <c r="C1255" s="48"/>
      <c r="D1255" s="48"/>
    </row>
    <row r="1256" spans="2:4" x14ac:dyDescent="0.25">
      <c r="B1256" s="47" t="s">
        <v>10166</v>
      </c>
      <c r="C1256" s="48"/>
      <c r="D1256" s="48"/>
    </row>
    <row r="1257" spans="2:4" x14ac:dyDescent="0.25">
      <c r="B1257" s="47" t="s">
        <v>10165</v>
      </c>
      <c r="C1257" s="48"/>
      <c r="D1257" s="48"/>
    </row>
    <row r="1258" spans="2:4" x14ac:dyDescent="0.25">
      <c r="B1258" s="47" t="s">
        <v>10164</v>
      </c>
      <c r="C1258" s="48"/>
      <c r="D1258" s="48"/>
    </row>
    <row r="1259" spans="2:4" x14ac:dyDescent="0.25">
      <c r="B1259" s="47" t="s">
        <v>10163</v>
      </c>
      <c r="C1259" s="48"/>
      <c r="D1259" s="48"/>
    </row>
    <row r="1260" spans="2:4" x14ac:dyDescent="0.25">
      <c r="B1260" s="47" t="s">
        <v>10162</v>
      </c>
      <c r="C1260" s="48"/>
      <c r="D1260" s="48"/>
    </row>
    <row r="1261" spans="2:4" x14ac:dyDescent="0.25">
      <c r="B1261" s="47" t="s">
        <v>10161</v>
      </c>
      <c r="C1261" s="48"/>
      <c r="D1261" s="48"/>
    </row>
    <row r="1262" spans="2:4" x14ac:dyDescent="0.25">
      <c r="B1262" s="47" t="s">
        <v>10160</v>
      </c>
      <c r="C1262" s="48"/>
      <c r="D1262" s="48"/>
    </row>
    <row r="1263" spans="2:4" x14ac:dyDescent="0.25">
      <c r="B1263" s="47" t="s">
        <v>10159</v>
      </c>
      <c r="C1263" s="48"/>
      <c r="D1263" s="48"/>
    </row>
    <row r="1264" spans="2:4" x14ac:dyDescent="0.25">
      <c r="B1264" s="47" t="s">
        <v>10158</v>
      </c>
      <c r="C1264" s="48"/>
      <c r="D1264" s="48"/>
    </row>
    <row r="1265" spans="2:4" x14ac:dyDescent="0.25">
      <c r="B1265" s="47" t="s">
        <v>10157</v>
      </c>
      <c r="C1265" s="48"/>
      <c r="D1265" s="48"/>
    </row>
    <row r="1266" spans="2:4" x14ac:dyDescent="0.25">
      <c r="B1266" s="47" t="s">
        <v>10156</v>
      </c>
      <c r="C1266" s="48"/>
      <c r="D1266" s="48"/>
    </row>
    <row r="1267" spans="2:4" x14ac:dyDescent="0.25">
      <c r="B1267" s="47" t="s">
        <v>10155</v>
      </c>
      <c r="C1267" s="48"/>
      <c r="D1267" s="48"/>
    </row>
    <row r="1268" spans="2:4" x14ac:dyDescent="0.25">
      <c r="B1268" s="47" t="s">
        <v>10154</v>
      </c>
      <c r="C1268" s="48"/>
      <c r="D1268" s="48"/>
    </row>
    <row r="1269" spans="2:4" x14ac:dyDescent="0.25">
      <c r="B1269" s="47" t="s">
        <v>10153</v>
      </c>
      <c r="C1269" s="48"/>
      <c r="D1269" s="48"/>
    </row>
    <row r="1270" spans="2:4" x14ac:dyDescent="0.25">
      <c r="B1270" s="47" t="s">
        <v>10152</v>
      </c>
      <c r="C1270" s="48"/>
      <c r="D1270" s="48"/>
    </row>
    <row r="1271" spans="2:4" x14ac:dyDescent="0.25">
      <c r="B1271" s="47" t="s">
        <v>10151</v>
      </c>
      <c r="C1271" s="48"/>
      <c r="D1271" s="48"/>
    </row>
    <row r="1272" spans="2:4" x14ac:dyDescent="0.25">
      <c r="B1272" s="47" t="s">
        <v>10150</v>
      </c>
      <c r="C1272" s="48"/>
      <c r="D1272" s="48"/>
    </row>
    <row r="1273" spans="2:4" x14ac:dyDescent="0.25">
      <c r="B1273" s="47" t="s">
        <v>10149</v>
      </c>
      <c r="C1273" s="48"/>
      <c r="D1273" s="48"/>
    </row>
    <row r="1274" spans="2:4" x14ac:dyDescent="0.25">
      <c r="B1274" s="47" t="s">
        <v>10148</v>
      </c>
      <c r="C1274" s="48"/>
      <c r="D1274" s="48"/>
    </row>
    <row r="1275" spans="2:4" x14ac:dyDescent="0.25">
      <c r="B1275" s="47" t="s">
        <v>10147</v>
      </c>
      <c r="C1275" s="48"/>
      <c r="D1275" s="48"/>
    </row>
    <row r="1276" spans="2:4" x14ac:dyDescent="0.25">
      <c r="B1276" s="47" t="s">
        <v>10146</v>
      </c>
      <c r="C1276" s="48"/>
      <c r="D1276" s="48"/>
    </row>
    <row r="1277" spans="2:4" x14ac:dyDescent="0.25">
      <c r="B1277" s="47" t="s">
        <v>10145</v>
      </c>
      <c r="C1277" s="48"/>
      <c r="D1277" s="48"/>
    </row>
    <row r="1278" spans="2:4" x14ac:dyDescent="0.25">
      <c r="B1278" s="47" t="s">
        <v>10144</v>
      </c>
      <c r="C1278" s="48"/>
      <c r="D1278" s="48"/>
    </row>
    <row r="1279" spans="2:4" x14ac:dyDescent="0.25">
      <c r="B1279" s="47" t="s">
        <v>10143</v>
      </c>
      <c r="C1279" s="48"/>
      <c r="D1279" s="48"/>
    </row>
    <row r="1280" spans="2:4" x14ac:dyDescent="0.25">
      <c r="B1280" s="47" t="s">
        <v>10142</v>
      </c>
      <c r="C1280" s="48"/>
      <c r="D1280" s="48"/>
    </row>
    <row r="1281" spans="2:4" x14ac:dyDescent="0.25">
      <c r="B1281" s="47" t="s">
        <v>10141</v>
      </c>
      <c r="C1281" s="48"/>
      <c r="D1281" s="48"/>
    </row>
    <row r="1282" spans="2:4" x14ac:dyDescent="0.25">
      <c r="B1282" s="47" t="s">
        <v>10140</v>
      </c>
      <c r="C1282" s="48"/>
      <c r="D1282" s="48"/>
    </row>
    <row r="1283" spans="2:4" x14ac:dyDescent="0.25">
      <c r="B1283" s="47" t="s">
        <v>10139</v>
      </c>
      <c r="C1283" s="48"/>
      <c r="D1283" s="48"/>
    </row>
    <row r="1284" spans="2:4" x14ac:dyDescent="0.25">
      <c r="B1284" s="47" t="s">
        <v>10138</v>
      </c>
      <c r="C1284" s="48"/>
      <c r="D1284" s="48"/>
    </row>
    <row r="1285" spans="2:4" x14ac:dyDescent="0.25">
      <c r="B1285" s="47" t="s">
        <v>10137</v>
      </c>
      <c r="C1285" s="48"/>
      <c r="D1285" s="48"/>
    </row>
    <row r="1286" spans="2:4" x14ac:dyDescent="0.25">
      <c r="B1286" s="47" t="s">
        <v>10136</v>
      </c>
      <c r="C1286" s="48"/>
      <c r="D1286" s="48"/>
    </row>
    <row r="1287" spans="2:4" x14ac:dyDescent="0.25">
      <c r="B1287" s="47" t="s">
        <v>10135</v>
      </c>
      <c r="C1287" s="48"/>
      <c r="D1287" s="48"/>
    </row>
    <row r="1288" spans="2:4" x14ac:dyDescent="0.25">
      <c r="B1288" s="47" t="s">
        <v>10134</v>
      </c>
      <c r="C1288" s="48"/>
      <c r="D1288" s="48"/>
    </row>
    <row r="1289" spans="2:4" x14ac:dyDescent="0.25">
      <c r="B1289" s="47" t="s">
        <v>10133</v>
      </c>
      <c r="C1289" s="48"/>
      <c r="D1289" s="48"/>
    </row>
    <row r="1290" spans="2:4" x14ac:dyDescent="0.25">
      <c r="B1290" s="47" t="s">
        <v>10132</v>
      </c>
      <c r="C1290" s="48"/>
      <c r="D1290" s="48"/>
    </row>
    <row r="1291" spans="2:4" x14ac:dyDescent="0.25">
      <c r="B1291" s="47" t="s">
        <v>10131</v>
      </c>
      <c r="C1291" s="48"/>
      <c r="D1291" s="48"/>
    </row>
    <row r="1292" spans="2:4" x14ac:dyDescent="0.25">
      <c r="B1292" s="47" t="s">
        <v>10130</v>
      </c>
      <c r="C1292" s="48"/>
      <c r="D1292" s="48"/>
    </row>
    <row r="1293" spans="2:4" x14ac:dyDescent="0.25">
      <c r="B1293" s="47" t="s">
        <v>10129</v>
      </c>
      <c r="C1293" s="48"/>
      <c r="D1293" s="48"/>
    </row>
    <row r="1294" spans="2:4" x14ac:dyDescent="0.25">
      <c r="B1294" s="47" t="s">
        <v>10128</v>
      </c>
      <c r="C1294" s="48"/>
      <c r="D1294" s="48"/>
    </row>
    <row r="1295" spans="2:4" x14ac:dyDescent="0.25">
      <c r="B1295" s="47" t="s">
        <v>10127</v>
      </c>
      <c r="C1295" s="48"/>
      <c r="D1295" s="48"/>
    </row>
    <row r="1296" spans="2:4" x14ac:dyDescent="0.25">
      <c r="B1296" s="47" t="s">
        <v>10126</v>
      </c>
      <c r="C1296" s="48"/>
      <c r="D1296" s="48"/>
    </row>
    <row r="1297" spans="2:4" x14ac:dyDescent="0.25">
      <c r="B1297" s="47" t="s">
        <v>10125</v>
      </c>
      <c r="C1297" s="48"/>
      <c r="D1297" s="48"/>
    </row>
    <row r="1298" spans="2:4" x14ac:dyDescent="0.25">
      <c r="B1298" s="47" t="s">
        <v>10124</v>
      </c>
      <c r="C1298" s="48"/>
      <c r="D1298" s="48"/>
    </row>
    <row r="1299" spans="2:4" x14ac:dyDescent="0.25">
      <c r="B1299" s="47" t="s">
        <v>10123</v>
      </c>
      <c r="C1299" s="48"/>
      <c r="D1299" s="48"/>
    </row>
    <row r="1300" spans="2:4" x14ac:dyDescent="0.25">
      <c r="B1300" s="47" t="s">
        <v>10122</v>
      </c>
      <c r="C1300" s="48"/>
      <c r="D1300" s="48"/>
    </row>
    <row r="1301" spans="2:4" x14ac:dyDescent="0.25">
      <c r="B1301" s="47" t="s">
        <v>10121</v>
      </c>
      <c r="C1301" s="48"/>
      <c r="D1301" s="48"/>
    </row>
    <row r="1302" spans="2:4" x14ac:dyDescent="0.25">
      <c r="B1302" s="47" t="s">
        <v>10120</v>
      </c>
      <c r="C1302" s="48"/>
      <c r="D1302" s="48"/>
    </row>
    <row r="1303" spans="2:4" x14ac:dyDescent="0.25">
      <c r="B1303" s="47" t="s">
        <v>10119</v>
      </c>
      <c r="C1303" s="48"/>
      <c r="D1303" s="48"/>
    </row>
    <row r="1304" spans="2:4" x14ac:dyDescent="0.25">
      <c r="B1304" s="47" t="s">
        <v>10118</v>
      </c>
      <c r="C1304" s="48"/>
      <c r="D1304" s="48"/>
    </row>
    <row r="1305" spans="2:4" x14ac:dyDescent="0.25">
      <c r="B1305" s="47" t="s">
        <v>10117</v>
      </c>
      <c r="C1305" s="48"/>
      <c r="D1305" s="48"/>
    </row>
    <row r="1306" spans="2:4" x14ac:dyDescent="0.25">
      <c r="B1306" s="47" t="s">
        <v>10116</v>
      </c>
      <c r="C1306" s="48"/>
      <c r="D1306" s="48"/>
    </row>
    <row r="1307" spans="2:4" x14ac:dyDescent="0.25">
      <c r="B1307" s="47" t="s">
        <v>10115</v>
      </c>
      <c r="C1307" s="48"/>
      <c r="D1307" s="48"/>
    </row>
    <row r="1308" spans="2:4" x14ac:dyDescent="0.25">
      <c r="B1308" s="47" t="s">
        <v>10114</v>
      </c>
      <c r="C1308" s="48"/>
      <c r="D1308" s="48"/>
    </row>
    <row r="1309" spans="2:4" x14ac:dyDescent="0.25">
      <c r="B1309" s="47" t="s">
        <v>10113</v>
      </c>
      <c r="C1309" s="48"/>
      <c r="D1309" s="48"/>
    </row>
    <row r="1310" spans="2:4" x14ac:dyDescent="0.25">
      <c r="B1310" s="47" t="s">
        <v>10112</v>
      </c>
      <c r="C1310" s="48"/>
      <c r="D1310" s="48"/>
    </row>
    <row r="1311" spans="2:4" x14ac:dyDescent="0.25">
      <c r="B1311" s="47" t="s">
        <v>10111</v>
      </c>
      <c r="C1311" s="48"/>
      <c r="D1311" s="48"/>
    </row>
    <row r="1312" spans="2:4" x14ac:dyDescent="0.25">
      <c r="B1312" s="47" t="s">
        <v>10110</v>
      </c>
      <c r="C1312" s="48"/>
      <c r="D1312" s="48"/>
    </row>
    <row r="1313" spans="2:4" x14ac:dyDescent="0.25">
      <c r="B1313" s="47" t="s">
        <v>10109</v>
      </c>
      <c r="C1313" s="48"/>
      <c r="D1313" s="48"/>
    </row>
    <row r="1314" spans="2:4" x14ac:dyDescent="0.25">
      <c r="B1314" s="47" t="s">
        <v>10108</v>
      </c>
      <c r="C1314" s="48"/>
      <c r="D1314" s="48"/>
    </row>
    <row r="1315" spans="2:4" x14ac:dyDescent="0.25">
      <c r="B1315" s="47" t="s">
        <v>10107</v>
      </c>
      <c r="C1315" s="48"/>
      <c r="D1315" s="48"/>
    </row>
    <row r="1316" spans="2:4" x14ac:dyDescent="0.25">
      <c r="B1316" s="47" t="s">
        <v>10106</v>
      </c>
      <c r="C1316" s="48"/>
      <c r="D1316" s="48"/>
    </row>
    <row r="1317" spans="2:4" x14ac:dyDescent="0.25">
      <c r="B1317" s="47" t="s">
        <v>10105</v>
      </c>
      <c r="C1317" s="48"/>
      <c r="D1317" s="48"/>
    </row>
    <row r="1318" spans="2:4" x14ac:dyDescent="0.25">
      <c r="B1318" s="47" t="s">
        <v>10104</v>
      </c>
      <c r="C1318" s="48"/>
      <c r="D1318" s="48"/>
    </row>
    <row r="1319" spans="2:4" x14ac:dyDescent="0.25">
      <c r="B1319" s="47" t="s">
        <v>10103</v>
      </c>
      <c r="C1319" s="48"/>
      <c r="D1319" s="48"/>
    </row>
    <row r="1320" spans="2:4" x14ac:dyDescent="0.25">
      <c r="B1320" s="47" t="s">
        <v>10102</v>
      </c>
      <c r="C1320" s="48"/>
      <c r="D1320" s="48"/>
    </row>
    <row r="1321" spans="2:4" x14ac:dyDescent="0.25">
      <c r="B1321" s="47" t="s">
        <v>10101</v>
      </c>
      <c r="C1321" s="48"/>
      <c r="D1321" s="48"/>
    </row>
    <row r="1322" spans="2:4" x14ac:dyDescent="0.25">
      <c r="B1322" s="47" t="s">
        <v>10100</v>
      </c>
      <c r="C1322" s="48"/>
      <c r="D1322" s="48"/>
    </row>
    <row r="1323" spans="2:4" x14ac:dyDescent="0.25">
      <c r="B1323" s="47" t="s">
        <v>10099</v>
      </c>
      <c r="C1323" s="48"/>
      <c r="D1323" s="48"/>
    </row>
    <row r="1324" spans="2:4" x14ac:dyDescent="0.25">
      <c r="B1324" s="47" t="s">
        <v>10098</v>
      </c>
      <c r="C1324" s="48"/>
      <c r="D1324" s="48"/>
    </row>
    <row r="1325" spans="2:4" x14ac:dyDescent="0.25">
      <c r="B1325" s="47" t="s">
        <v>10097</v>
      </c>
      <c r="C1325" s="48"/>
      <c r="D1325" s="48"/>
    </row>
    <row r="1326" spans="2:4" x14ac:dyDescent="0.25">
      <c r="B1326" s="47" t="s">
        <v>10096</v>
      </c>
      <c r="C1326" s="48"/>
      <c r="D1326" s="48"/>
    </row>
    <row r="1327" spans="2:4" x14ac:dyDescent="0.25">
      <c r="B1327" s="47" t="s">
        <v>10095</v>
      </c>
      <c r="C1327" s="48"/>
      <c r="D1327" s="48"/>
    </row>
    <row r="1328" spans="2:4" x14ac:dyDescent="0.25">
      <c r="B1328" s="47" t="s">
        <v>10094</v>
      </c>
      <c r="C1328" s="48"/>
      <c r="D1328" s="48"/>
    </row>
    <row r="1329" spans="2:4" x14ac:dyDescent="0.25">
      <c r="B1329" s="47" t="s">
        <v>10093</v>
      </c>
      <c r="C1329" s="48"/>
      <c r="D1329" s="48"/>
    </row>
    <row r="1330" spans="2:4" x14ac:dyDescent="0.25">
      <c r="B1330" s="47" t="s">
        <v>10092</v>
      </c>
      <c r="C1330" s="48"/>
      <c r="D1330" s="48"/>
    </row>
    <row r="1331" spans="2:4" x14ac:dyDescent="0.25">
      <c r="B1331" s="47" t="s">
        <v>10091</v>
      </c>
      <c r="C1331" s="48"/>
      <c r="D1331" s="48"/>
    </row>
    <row r="1332" spans="2:4" x14ac:dyDescent="0.25">
      <c r="B1332" s="47" t="s">
        <v>10090</v>
      </c>
      <c r="C1332" s="48"/>
      <c r="D1332" s="48"/>
    </row>
    <row r="1333" spans="2:4" x14ac:dyDescent="0.25">
      <c r="B1333" s="47" t="s">
        <v>10089</v>
      </c>
      <c r="C1333" s="48"/>
      <c r="D1333" s="48"/>
    </row>
    <row r="1334" spans="2:4" x14ac:dyDescent="0.25">
      <c r="B1334" s="47" t="s">
        <v>10088</v>
      </c>
      <c r="C1334" s="48"/>
      <c r="D1334" s="48"/>
    </row>
    <row r="1335" spans="2:4" x14ac:dyDescent="0.25">
      <c r="B1335" s="47" t="s">
        <v>10087</v>
      </c>
      <c r="C1335" s="48"/>
      <c r="D1335" s="48"/>
    </row>
    <row r="1336" spans="2:4" x14ac:dyDescent="0.25">
      <c r="B1336" s="47" t="s">
        <v>10086</v>
      </c>
      <c r="C1336" s="48"/>
      <c r="D1336" s="48"/>
    </row>
    <row r="1337" spans="2:4" x14ac:dyDescent="0.25">
      <c r="B1337" s="47" t="s">
        <v>10085</v>
      </c>
      <c r="C1337" s="48"/>
      <c r="D1337" s="48"/>
    </row>
    <row r="1338" spans="2:4" x14ac:dyDescent="0.25">
      <c r="B1338" s="47" t="s">
        <v>10084</v>
      </c>
      <c r="C1338" s="48"/>
      <c r="D1338" s="48"/>
    </row>
    <row r="1339" spans="2:4" x14ac:dyDescent="0.25">
      <c r="B1339" s="47" t="s">
        <v>10083</v>
      </c>
      <c r="C1339" s="48"/>
      <c r="D1339" s="48"/>
    </row>
    <row r="1340" spans="2:4" x14ac:dyDescent="0.25">
      <c r="B1340" s="47" t="s">
        <v>10082</v>
      </c>
      <c r="C1340" s="48"/>
      <c r="D1340" s="48"/>
    </row>
    <row r="1341" spans="2:4" x14ac:dyDescent="0.25">
      <c r="B1341" s="47" t="s">
        <v>10081</v>
      </c>
      <c r="C1341" s="48"/>
      <c r="D1341" s="48"/>
    </row>
    <row r="1342" spans="2:4" x14ac:dyDescent="0.25">
      <c r="B1342" s="47" t="s">
        <v>10080</v>
      </c>
      <c r="C1342" s="48"/>
      <c r="D1342" s="48"/>
    </row>
    <row r="1343" spans="2:4" x14ac:dyDescent="0.25">
      <c r="B1343" s="47" t="s">
        <v>10079</v>
      </c>
      <c r="C1343" s="48"/>
      <c r="D1343" s="48"/>
    </row>
    <row r="1344" spans="2:4" x14ac:dyDescent="0.25">
      <c r="B1344" s="47" t="s">
        <v>10078</v>
      </c>
      <c r="C1344" s="48"/>
      <c r="D1344" s="48"/>
    </row>
    <row r="1345" spans="2:4" x14ac:dyDescent="0.25">
      <c r="B1345" s="47" t="s">
        <v>10077</v>
      </c>
      <c r="C1345" s="48"/>
      <c r="D1345" s="48"/>
    </row>
    <row r="1346" spans="2:4" x14ac:dyDescent="0.25">
      <c r="B1346" s="47" t="s">
        <v>10076</v>
      </c>
      <c r="C1346" s="48"/>
      <c r="D1346" s="48"/>
    </row>
    <row r="1347" spans="2:4" x14ac:dyDescent="0.25">
      <c r="B1347" s="47" t="s">
        <v>10075</v>
      </c>
      <c r="C1347" s="48"/>
      <c r="D1347" s="48"/>
    </row>
    <row r="1348" spans="2:4" x14ac:dyDescent="0.25">
      <c r="B1348" s="47" t="s">
        <v>10074</v>
      </c>
      <c r="C1348" s="48"/>
      <c r="D1348" s="48"/>
    </row>
    <row r="1349" spans="2:4" x14ac:dyDescent="0.25">
      <c r="B1349" s="47" t="s">
        <v>10073</v>
      </c>
      <c r="C1349" s="48"/>
      <c r="D1349" s="48"/>
    </row>
    <row r="1350" spans="2:4" x14ac:dyDescent="0.25">
      <c r="B1350" s="47" t="s">
        <v>10072</v>
      </c>
      <c r="C1350" s="48"/>
      <c r="D1350" s="48"/>
    </row>
    <row r="1351" spans="2:4" x14ac:dyDescent="0.25">
      <c r="B1351" s="47" t="s">
        <v>10071</v>
      </c>
      <c r="C1351" s="48"/>
      <c r="D1351" s="48"/>
    </row>
    <row r="1352" spans="2:4" x14ac:dyDescent="0.25">
      <c r="B1352" s="47" t="s">
        <v>10070</v>
      </c>
      <c r="C1352" s="48"/>
      <c r="D1352" s="48"/>
    </row>
    <row r="1353" spans="2:4" x14ac:dyDescent="0.25">
      <c r="B1353" s="47" t="s">
        <v>10069</v>
      </c>
      <c r="C1353" s="48"/>
      <c r="D1353" s="48"/>
    </row>
    <row r="1354" spans="2:4" x14ac:dyDescent="0.25">
      <c r="B1354" s="47" t="s">
        <v>10068</v>
      </c>
      <c r="C1354" s="48"/>
      <c r="D1354" s="48"/>
    </row>
    <row r="1355" spans="2:4" x14ac:dyDescent="0.25">
      <c r="B1355" s="47" t="s">
        <v>10067</v>
      </c>
      <c r="C1355" s="48"/>
      <c r="D1355" s="48"/>
    </row>
    <row r="1356" spans="2:4" x14ac:dyDescent="0.25">
      <c r="B1356" s="47" t="s">
        <v>10066</v>
      </c>
      <c r="C1356" s="48"/>
      <c r="D1356" s="48"/>
    </row>
    <row r="1357" spans="2:4" x14ac:dyDescent="0.25">
      <c r="B1357" s="47" t="s">
        <v>10065</v>
      </c>
      <c r="C1357" s="48"/>
      <c r="D1357" s="48"/>
    </row>
    <row r="1358" spans="2:4" x14ac:dyDescent="0.25">
      <c r="B1358" s="47" t="s">
        <v>10064</v>
      </c>
      <c r="C1358" s="48"/>
      <c r="D1358" s="48"/>
    </row>
    <row r="1359" spans="2:4" x14ac:dyDescent="0.25">
      <c r="B1359" s="47" t="s">
        <v>10063</v>
      </c>
      <c r="C1359" s="48"/>
      <c r="D1359" s="48"/>
    </row>
    <row r="1360" spans="2:4" x14ac:dyDescent="0.25">
      <c r="B1360" s="47" t="s">
        <v>10062</v>
      </c>
      <c r="C1360" s="48"/>
      <c r="D1360" s="48"/>
    </row>
    <row r="1361" spans="2:4" x14ac:dyDescent="0.25">
      <c r="B1361" s="47" t="s">
        <v>10061</v>
      </c>
      <c r="C1361" s="48"/>
      <c r="D1361" s="48"/>
    </row>
    <row r="1362" spans="2:4" x14ac:dyDescent="0.25">
      <c r="B1362" s="47" t="s">
        <v>10060</v>
      </c>
      <c r="C1362" s="48"/>
      <c r="D1362" s="48"/>
    </row>
    <row r="1363" spans="2:4" x14ac:dyDescent="0.25">
      <c r="B1363" s="47" t="s">
        <v>10059</v>
      </c>
      <c r="C1363" s="48"/>
      <c r="D1363" s="48"/>
    </row>
    <row r="1364" spans="2:4" x14ac:dyDescent="0.25">
      <c r="B1364" s="47" t="s">
        <v>10058</v>
      </c>
      <c r="C1364" s="48"/>
      <c r="D1364" s="48"/>
    </row>
    <row r="1365" spans="2:4" x14ac:dyDescent="0.25">
      <c r="B1365" s="47" t="s">
        <v>10057</v>
      </c>
      <c r="C1365" s="48"/>
      <c r="D1365" s="48"/>
    </row>
    <row r="1366" spans="2:4" x14ac:dyDescent="0.25">
      <c r="B1366" s="47" t="s">
        <v>10056</v>
      </c>
      <c r="C1366" s="48"/>
      <c r="D1366" s="48"/>
    </row>
    <row r="1367" spans="2:4" x14ac:dyDescent="0.25">
      <c r="B1367" s="47" t="s">
        <v>10055</v>
      </c>
      <c r="C1367" s="48"/>
      <c r="D1367" s="48"/>
    </row>
    <row r="1368" spans="2:4" x14ac:dyDescent="0.25">
      <c r="B1368" s="47" t="s">
        <v>10054</v>
      </c>
      <c r="C1368" s="48"/>
      <c r="D1368" s="48"/>
    </row>
    <row r="1369" spans="2:4" x14ac:dyDescent="0.25">
      <c r="B1369" s="47" t="s">
        <v>10053</v>
      </c>
      <c r="C1369" s="48"/>
      <c r="D1369" s="48"/>
    </row>
    <row r="1370" spans="2:4" x14ac:dyDescent="0.25">
      <c r="B1370" s="47" t="s">
        <v>10052</v>
      </c>
      <c r="C1370" s="48"/>
      <c r="D1370" s="48"/>
    </row>
    <row r="1371" spans="2:4" x14ac:dyDescent="0.25">
      <c r="B1371" s="47" t="s">
        <v>10051</v>
      </c>
      <c r="C1371" s="48"/>
      <c r="D1371" s="48"/>
    </row>
    <row r="1372" spans="2:4" x14ac:dyDescent="0.25">
      <c r="B1372" s="47" t="s">
        <v>10050</v>
      </c>
      <c r="C1372" s="48"/>
      <c r="D1372" s="48"/>
    </row>
    <row r="1373" spans="2:4" x14ac:dyDescent="0.25">
      <c r="B1373" s="47" t="s">
        <v>10049</v>
      </c>
      <c r="C1373" s="48"/>
      <c r="D1373" s="48"/>
    </row>
    <row r="1374" spans="2:4" x14ac:dyDescent="0.25">
      <c r="B1374" s="47" t="s">
        <v>10048</v>
      </c>
      <c r="C1374" s="48"/>
      <c r="D1374" s="48"/>
    </row>
    <row r="1375" spans="2:4" x14ac:dyDescent="0.25">
      <c r="B1375" s="47" t="s">
        <v>10047</v>
      </c>
      <c r="C1375" s="48"/>
      <c r="D1375" s="48"/>
    </row>
    <row r="1376" spans="2:4" x14ac:dyDescent="0.25">
      <c r="B1376" s="47" t="s">
        <v>10046</v>
      </c>
      <c r="C1376" s="48"/>
      <c r="D1376" s="48"/>
    </row>
    <row r="1377" spans="2:4" x14ac:dyDescent="0.25">
      <c r="B1377" s="47" t="s">
        <v>10045</v>
      </c>
      <c r="C1377" s="48"/>
      <c r="D1377" s="48"/>
    </row>
    <row r="1378" spans="2:4" x14ac:dyDescent="0.25">
      <c r="B1378" s="47" t="s">
        <v>10044</v>
      </c>
      <c r="C1378" s="48"/>
      <c r="D1378" s="48"/>
    </row>
    <row r="1379" spans="2:4" x14ac:dyDescent="0.25">
      <c r="B1379" s="47" t="s">
        <v>10043</v>
      </c>
      <c r="C1379" s="48"/>
      <c r="D1379" s="48"/>
    </row>
    <row r="1380" spans="2:4" x14ac:dyDescent="0.25">
      <c r="B1380" s="47" t="s">
        <v>10042</v>
      </c>
      <c r="C1380" s="48"/>
      <c r="D1380" s="48"/>
    </row>
    <row r="1381" spans="2:4" x14ac:dyDescent="0.25">
      <c r="B1381" s="47" t="s">
        <v>10041</v>
      </c>
      <c r="C1381" s="48"/>
      <c r="D1381" s="48"/>
    </row>
    <row r="1382" spans="2:4" x14ac:dyDescent="0.25">
      <c r="B1382" s="47" t="s">
        <v>10040</v>
      </c>
      <c r="C1382" s="48"/>
      <c r="D1382" s="48"/>
    </row>
    <row r="1383" spans="2:4" x14ac:dyDescent="0.25">
      <c r="B1383" s="47" t="s">
        <v>10039</v>
      </c>
      <c r="C1383" s="48"/>
      <c r="D1383" s="48"/>
    </row>
    <row r="1384" spans="2:4" x14ac:dyDescent="0.25">
      <c r="B1384" s="47" t="s">
        <v>10038</v>
      </c>
      <c r="C1384" s="48"/>
      <c r="D1384" s="48"/>
    </row>
    <row r="1385" spans="2:4" x14ac:dyDescent="0.25">
      <c r="B1385" s="47" t="s">
        <v>10037</v>
      </c>
      <c r="C1385" s="48"/>
      <c r="D1385" s="48"/>
    </row>
    <row r="1386" spans="2:4" x14ac:dyDescent="0.25">
      <c r="B1386" s="47" t="s">
        <v>10036</v>
      </c>
      <c r="C1386" s="48"/>
      <c r="D1386" s="48"/>
    </row>
    <row r="1387" spans="2:4" x14ac:dyDescent="0.25">
      <c r="B1387" s="47" t="s">
        <v>10035</v>
      </c>
      <c r="C1387" s="48"/>
      <c r="D1387" s="48"/>
    </row>
    <row r="1388" spans="2:4" x14ac:dyDescent="0.25">
      <c r="B1388" s="47" t="s">
        <v>10034</v>
      </c>
      <c r="C1388" s="48"/>
      <c r="D1388" s="48"/>
    </row>
    <row r="1389" spans="2:4" x14ac:dyDescent="0.25">
      <c r="B1389" s="47" t="s">
        <v>10033</v>
      </c>
      <c r="C1389" s="48"/>
      <c r="D1389" s="48"/>
    </row>
    <row r="1390" spans="2:4" x14ac:dyDescent="0.25">
      <c r="B1390" s="47" t="s">
        <v>10032</v>
      </c>
      <c r="C1390" s="48"/>
      <c r="D1390" s="48"/>
    </row>
    <row r="1391" spans="2:4" x14ac:dyDescent="0.25">
      <c r="B1391" s="47" t="s">
        <v>10031</v>
      </c>
      <c r="C1391" s="48"/>
      <c r="D1391" s="48"/>
    </row>
    <row r="1392" spans="2:4" x14ac:dyDescent="0.25">
      <c r="B1392" s="47" t="s">
        <v>10030</v>
      </c>
      <c r="C1392" s="48"/>
      <c r="D1392" s="48"/>
    </row>
    <row r="1393" spans="2:4" x14ac:dyDescent="0.25">
      <c r="B1393" s="47" t="s">
        <v>10029</v>
      </c>
      <c r="C1393" s="48"/>
      <c r="D1393" s="48"/>
    </row>
    <row r="1394" spans="2:4" x14ac:dyDescent="0.25">
      <c r="B1394" s="47" t="s">
        <v>10028</v>
      </c>
      <c r="C1394" s="48"/>
      <c r="D1394" s="48"/>
    </row>
    <row r="1395" spans="2:4" x14ac:dyDescent="0.25">
      <c r="B1395" s="47" t="s">
        <v>10027</v>
      </c>
      <c r="C1395" s="48"/>
      <c r="D1395" s="48"/>
    </row>
    <row r="1396" spans="2:4" x14ac:dyDescent="0.25">
      <c r="B1396" s="47" t="s">
        <v>10026</v>
      </c>
      <c r="C1396" s="48"/>
      <c r="D1396" s="48"/>
    </row>
    <row r="1397" spans="2:4" x14ac:dyDescent="0.25">
      <c r="B1397" s="47" t="s">
        <v>10025</v>
      </c>
      <c r="C1397" s="48"/>
      <c r="D1397" s="48"/>
    </row>
    <row r="1398" spans="2:4" x14ac:dyDescent="0.25">
      <c r="B1398" s="47" t="s">
        <v>10024</v>
      </c>
      <c r="C1398" s="48"/>
      <c r="D1398" s="48"/>
    </row>
    <row r="1399" spans="2:4" x14ac:dyDescent="0.25">
      <c r="B1399" s="47" t="s">
        <v>10023</v>
      </c>
      <c r="C1399" s="48"/>
      <c r="D1399" s="48"/>
    </row>
    <row r="1400" spans="2:4" x14ac:dyDescent="0.25">
      <c r="B1400" s="47" t="s">
        <v>10022</v>
      </c>
      <c r="C1400" s="48"/>
      <c r="D1400" s="48"/>
    </row>
    <row r="1401" spans="2:4" x14ac:dyDescent="0.25">
      <c r="B1401" s="47" t="s">
        <v>10021</v>
      </c>
      <c r="C1401" s="48"/>
      <c r="D1401" s="48"/>
    </row>
    <row r="1402" spans="2:4" x14ac:dyDescent="0.25">
      <c r="B1402" s="47" t="s">
        <v>10020</v>
      </c>
      <c r="C1402" s="48"/>
      <c r="D1402" s="48"/>
    </row>
    <row r="1403" spans="2:4" x14ac:dyDescent="0.25">
      <c r="B1403" s="47" t="s">
        <v>10019</v>
      </c>
      <c r="C1403" s="48"/>
      <c r="D1403" s="48"/>
    </row>
    <row r="1404" spans="2:4" x14ac:dyDescent="0.25">
      <c r="B1404" s="47" t="s">
        <v>10018</v>
      </c>
      <c r="C1404" s="48"/>
      <c r="D1404" s="48"/>
    </row>
    <row r="1405" spans="2:4" x14ac:dyDescent="0.25">
      <c r="B1405" s="47" t="s">
        <v>10017</v>
      </c>
      <c r="C1405" s="48"/>
      <c r="D1405" s="48"/>
    </row>
    <row r="1406" spans="2:4" x14ac:dyDescent="0.25">
      <c r="B1406" s="47" t="s">
        <v>10016</v>
      </c>
      <c r="C1406" s="48"/>
      <c r="D1406" s="48"/>
    </row>
    <row r="1407" spans="2:4" x14ac:dyDescent="0.25">
      <c r="B1407" s="47" t="s">
        <v>10015</v>
      </c>
      <c r="C1407" s="48"/>
      <c r="D1407" s="48"/>
    </row>
    <row r="1408" spans="2:4" x14ac:dyDescent="0.25">
      <c r="B1408" s="47" t="s">
        <v>10014</v>
      </c>
      <c r="C1408" s="48"/>
      <c r="D1408" s="48"/>
    </row>
    <row r="1409" spans="2:4" x14ac:dyDescent="0.25">
      <c r="B1409" s="47" t="s">
        <v>10013</v>
      </c>
      <c r="C1409" s="48"/>
      <c r="D1409" s="48"/>
    </row>
    <row r="1410" spans="2:4" x14ac:dyDescent="0.25">
      <c r="B1410" s="47" t="s">
        <v>10012</v>
      </c>
      <c r="C1410" s="48"/>
      <c r="D1410" s="48"/>
    </row>
    <row r="1411" spans="2:4" x14ac:dyDescent="0.25">
      <c r="B1411" s="47" t="s">
        <v>10011</v>
      </c>
      <c r="C1411" s="48"/>
      <c r="D1411" s="48"/>
    </row>
    <row r="1412" spans="2:4" x14ac:dyDescent="0.25">
      <c r="B1412" s="47" t="s">
        <v>10010</v>
      </c>
      <c r="C1412" s="48"/>
      <c r="D1412" s="48"/>
    </row>
    <row r="1413" spans="2:4" x14ac:dyDescent="0.25">
      <c r="B1413" s="47" t="s">
        <v>10009</v>
      </c>
      <c r="C1413" s="48"/>
      <c r="D1413" s="48"/>
    </row>
    <row r="1414" spans="2:4" x14ac:dyDescent="0.25">
      <c r="B1414" s="47" t="s">
        <v>10008</v>
      </c>
      <c r="C1414" s="48"/>
      <c r="D1414" s="48"/>
    </row>
    <row r="1415" spans="2:4" x14ac:dyDescent="0.25">
      <c r="B1415" s="47" t="s">
        <v>10007</v>
      </c>
      <c r="C1415" s="48"/>
      <c r="D1415" s="48"/>
    </row>
    <row r="1416" spans="2:4" x14ac:dyDescent="0.25">
      <c r="B1416" s="47" t="s">
        <v>10006</v>
      </c>
      <c r="C1416" s="48"/>
      <c r="D1416" s="48"/>
    </row>
    <row r="1417" spans="2:4" x14ac:dyDescent="0.25">
      <c r="B1417" s="47" t="s">
        <v>10005</v>
      </c>
      <c r="C1417" s="48"/>
      <c r="D1417" s="48"/>
    </row>
    <row r="1418" spans="2:4" x14ac:dyDescent="0.25">
      <c r="B1418" s="47" t="s">
        <v>10004</v>
      </c>
      <c r="C1418" s="48"/>
      <c r="D1418" s="48"/>
    </row>
    <row r="1419" spans="2:4" x14ac:dyDescent="0.25">
      <c r="B1419" s="47" t="s">
        <v>10003</v>
      </c>
      <c r="C1419" s="48"/>
      <c r="D1419" s="48"/>
    </row>
    <row r="1420" spans="2:4" x14ac:dyDescent="0.25">
      <c r="B1420" s="47" t="s">
        <v>10002</v>
      </c>
      <c r="C1420" s="48"/>
      <c r="D1420" s="48"/>
    </row>
    <row r="1421" spans="2:4" x14ac:dyDescent="0.25">
      <c r="B1421" s="47" t="s">
        <v>10001</v>
      </c>
      <c r="C1421" s="48"/>
      <c r="D1421" s="48"/>
    </row>
    <row r="1422" spans="2:4" x14ac:dyDescent="0.25">
      <c r="B1422" s="47" t="s">
        <v>10000</v>
      </c>
      <c r="C1422" s="48"/>
      <c r="D1422" s="48"/>
    </row>
    <row r="1423" spans="2:4" x14ac:dyDescent="0.25">
      <c r="B1423" s="47" t="s">
        <v>9999</v>
      </c>
      <c r="C1423" s="48"/>
      <c r="D1423" s="48"/>
    </row>
    <row r="1424" spans="2:4" x14ac:dyDescent="0.25">
      <c r="B1424" s="47" t="s">
        <v>9998</v>
      </c>
      <c r="C1424" s="48"/>
      <c r="D1424" s="48"/>
    </row>
    <row r="1425" spans="2:4" x14ac:dyDescent="0.25">
      <c r="B1425" s="47" t="s">
        <v>9997</v>
      </c>
      <c r="C1425" s="48"/>
      <c r="D1425" s="48"/>
    </row>
    <row r="1426" spans="2:4" x14ac:dyDescent="0.25">
      <c r="B1426" s="47" t="s">
        <v>9996</v>
      </c>
      <c r="C1426" s="48"/>
      <c r="D1426" s="48"/>
    </row>
    <row r="1427" spans="2:4" x14ac:dyDescent="0.25">
      <c r="B1427" s="47" t="s">
        <v>9995</v>
      </c>
      <c r="C1427" s="48"/>
      <c r="D1427" s="48"/>
    </row>
    <row r="1428" spans="2:4" x14ac:dyDescent="0.25">
      <c r="B1428" s="47" t="s">
        <v>9994</v>
      </c>
      <c r="C1428" s="48"/>
      <c r="D1428" s="48"/>
    </row>
    <row r="1429" spans="2:4" x14ac:dyDescent="0.25">
      <c r="B1429" s="47" t="s">
        <v>9993</v>
      </c>
      <c r="C1429" s="48"/>
      <c r="D1429" s="48"/>
    </row>
    <row r="1430" spans="2:4" x14ac:dyDescent="0.25">
      <c r="B1430" s="47" t="s">
        <v>9992</v>
      </c>
      <c r="C1430" s="48"/>
      <c r="D1430" s="48"/>
    </row>
    <row r="1431" spans="2:4" x14ac:dyDescent="0.25">
      <c r="B1431" s="47" t="s">
        <v>9991</v>
      </c>
      <c r="C1431" s="48"/>
      <c r="D1431" s="48"/>
    </row>
    <row r="1432" spans="2:4" x14ac:dyDescent="0.25">
      <c r="B1432" s="47" t="s">
        <v>9990</v>
      </c>
      <c r="C1432" s="48"/>
      <c r="D1432" s="48"/>
    </row>
    <row r="1433" spans="2:4" x14ac:dyDescent="0.25">
      <c r="B1433" s="47" t="s">
        <v>9989</v>
      </c>
      <c r="C1433" s="48"/>
      <c r="D1433" s="48"/>
    </row>
    <row r="1434" spans="2:4" x14ac:dyDescent="0.25">
      <c r="B1434" s="47" t="s">
        <v>9988</v>
      </c>
      <c r="C1434" s="48"/>
      <c r="D1434" s="48"/>
    </row>
    <row r="1435" spans="2:4" x14ac:dyDescent="0.25">
      <c r="B1435" s="47" t="s">
        <v>9987</v>
      </c>
      <c r="C1435" s="48"/>
      <c r="D1435" s="48"/>
    </row>
    <row r="1436" spans="2:4" x14ac:dyDescent="0.25">
      <c r="B1436" s="47" t="s">
        <v>9986</v>
      </c>
      <c r="C1436" s="48"/>
      <c r="D1436" s="48"/>
    </row>
    <row r="1437" spans="2:4" x14ac:dyDescent="0.25">
      <c r="B1437" s="47" t="s">
        <v>9985</v>
      </c>
      <c r="C1437" s="48"/>
      <c r="D1437" s="48"/>
    </row>
    <row r="1438" spans="2:4" x14ac:dyDescent="0.25">
      <c r="B1438" s="47" t="s">
        <v>9984</v>
      </c>
      <c r="C1438" s="48"/>
      <c r="D1438" s="48"/>
    </row>
    <row r="1439" spans="2:4" x14ac:dyDescent="0.25">
      <c r="B1439" s="47" t="s">
        <v>9983</v>
      </c>
      <c r="C1439" s="48"/>
      <c r="D1439" s="48"/>
    </row>
    <row r="1440" spans="2:4" x14ac:dyDescent="0.25">
      <c r="B1440" s="47" t="s">
        <v>9982</v>
      </c>
      <c r="C1440" s="48"/>
      <c r="D1440" s="48"/>
    </row>
    <row r="1441" spans="2:4" x14ac:dyDescent="0.25">
      <c r="B1441" s="47" t="s">
        <v>9981</v>
      </c>
      <c r="C1441" s="48"/>
      <c r="D1441" s="48"/>
    </row>
    <row r="1442" spans="2:4" x14ac:dyDescent="0.25">
      <c r="B1442" s="47" t="s">
        <v>9980</v>
      </c>
      <c r="C1442" s="48"/>
      <c r="D1442" s="48"/>
    </row>
    <row r="1443" spans="2:4" x14ac:dyDescent="0.25">
      <c r="B1443" s="47" t="s">
        <v>9979</v>
      </c>
      <c r="C1443" s="48"/>
      <c r="D1443" s="48"/>
    </row>
    <row r="1444" spans="2:4" x14ac:dyDescent="0.25">
      <c r="B1444" s="47" t="s">
        <v>9978</v>
      </c>
      <c r="C1444" s="48"/>
      <c r="D1444" s="48"/>
    </row>
    <row r="1445" spans="2:4" x14ac:dyDescent="0.25">
      <c r="B1445" s="47" t="s">
        <v>9977</v>
      </c>
      <c r="C1445" s="48"/>
      <c r="D1445" s="48"/>
    </row>
    <row r="1446" spans="2:4" x14ac:dyDescent="0.25">
      <c r="B1446" s="47" t="s">
        <v>9976</v>
      </c>
      <c r="C1446" s="48"/>
      <c r="D1446" s="48"/>
    </row>
    <row r="1447" spans="2:4" x14ac:dyDescent="0.25">
      <c r="B1447" s="47" t="s">
        <v>9975</v>
      </c>
      <c r="C1447" s="48"/>
      <c r="D1447" s="48"/>
    </row>
    <row r="1448" spans="2:4" x14ac:dyDescent="0.25">
      <c r="B1448" s="47" t="s">
        <v>9974</v>
      </c>
      <c r="C1448" s="48"/>
      <c r="D1448" s="48"/>
    </row>
    <row r="1449" spans="2:4" x14ac:dyDescent="0.25">
      <c r="B1449" s="47" t="s">
        <v>9973</v>
      </c>
      <c r="C1449" s="48"/>
      <c r="D1449" s="48"/>
    </row>
    <row r="1450" spans="2:4" x14ac:dyDescent="0.25">
      <c r="B1450" s="47" t="s">
        <v>9972</v>
      </c>
      <c r="C1450" s="48"/>
      <c r="D1450" s="48"/>
    </row>
    <row r="1451" spans="2:4" x14ac:dyDescent="0.25">
      <c r="B1451" s="47" t="s">
        <v>9971</v>
      </c>
      <c r="C1451" s="48"/>
      <c r="D1451" s="48"/>
    </row>
    <row r="1452" spans="2:4" x14ac:dyDescent="0.25">
      <c r="B1452" s="47" t="s">
        <v>9970</v>
      </c>
      <c r="C1452" s="48"/>
      <c r="D1452" s="48"/>
    </row>
    <row r="1453" spans="2:4" x14ac:dyDescent="0.25">
      <c r="B1453" s="47" t="s">
        <v>9969</v>
      </c>
      <c r="C1453" s="48"/>
      <c r="D1453" s="48"/>
    </row>
    <row r="1454" spans="2:4" x14ac:dyDescent="0.25">
      <c r="B1454" s="47" t="s">
        <v>9968</v>
      </c>
      <c r="C1454" s="48"/>
      <c r="D1454" s="48"/>
    </row>
    <row r="1455" spans="2:4" x14ac:dyDescent="0.25">
      <c r="B1455" s="47" t="s">
        <v>9967</v>
      </c>
      <c r="C1455" s="48"/>
      <c r="D1455" s="48"/>
    </row>
    <row r="1456" spans="2:4" x14ac:dyDescent="0.25">
      <c r="B1456" s="47" t="s">
        <v>9966</v>
      </c>
      <c r="C1456" s="48"/>
      <c r="D1456" s="48"/>
    </row>
    <row r="1457" spans="2:4" x14ac:dyDescent="0.25">
      <c r="B1457" s="47" t="s">
        <v>9965</v>
      </c>
      <c r="C1457" s="48"/>
      <c r="D1457" s="48"/>
    </row>
    <row r="1458" spans="2:4" x14ac:dyDescent="0.25">
      <c r="B1458" s="47" t="s">
        <v>9964</v>
      </c>
      <c r="C1458" s="48"/>
      <c r="D1458" s="48"/>
    </row>
    <row r="1459" spans="2:4" x14ac:dyDescent="0.25">
      <c r="B1459" s="47" t="s">
        <v>9963</v>
      </c>
      <c r="C1459" s="48"/>
      <c r="D1459" s="48"/>
    </row>
    <row r="1460" spans="2:4" x14ac:dyDescent="0.25">
      <c r="B1460" s="47" t="s">
        <v>9962</v>
      </c>
      <c r="C1460" s="48"/>
      <c r="D1460" s="48"/>
    </row>
    <row r="1461" spans="2:4" x14ac:dyDescent="0.25">
      <c r="B1461" s="47" t="s">
        <v>9961</v>
      </c>
      <c r="C1461" s="48"/>
      <c r="D1461" s="48"/>
    </row>
    <row r="1462" spans="2:4" x14ac:dyDescent="0.25">
      <c r="B1462" s="47" t="s">
        <v>9960</v>
      </c>
      <c r="C1462" s="48"/>
      <c r="D1462" s="48"/>
    </row>
    <row r="1463" spans="2:4" x14ac:dyDescent="0.25">
      <c r="B1463" s="47" t="s">
        <v>9959</v>
      </c>
      <c r="C1463" s="48"/>
      <c r="D1463" s="48"/>
    </row>
    <row r="1464" spans="2:4" x14ac:dyDescent="0.25">
      <c r="B1464" s="47" t="s">
        <v>9958</v>
      </c>
      <c r="C1464" s="48"/>
      <c r="D1464" s="48"/>
    </row>
    <row r="1465" spans="2:4" x14ac:dyDescent="0.25">
      <c r="B1465" s="47" t="s">
        <v>9957</v>
      </c>
      <c r="C1465" s="48"/>
      <c r="D1465" s="48"/>
    </row>
    <row r="1466" spans="2:4" x14ac:dyDescent="0.25">
      <c r="B1466" s="47" t="s">
        <v>9956</v>
      </c>
      <c r="C1466" s="48"/>
      <c r="D1466" s="48"/>
    </row>
    <row r="1467" spans="2:4" x14ac:dyDescent="0.25">
      <c r="B1467" s="47" t="s">
        <v>9955</v>
      </c>
      <c r="C1467" s="48"/>
      <c r="D1467" s="48"/>
    </row>
    <row r="1468" spans="2:4" x14ac:dyDescent="0.25">
      <c r="B1468" s="47" t="s">
        <v>9954</v>
      </c>
      <c r="C1468" s="48"/>
      <c r="D1468" s="48"/>
    </row>
    <row r="1469" spans="2:4" x14ac:dyDescent="0.25">
      <c r="B1469" s="47" t="s">
        <v>9953</v>
      </c>
      <c r="C1469" s="48"/>
      <c r="D1469" s="48"/>
    </row>
    <row r="1470" spans="2:4" x14ac:dyDescent="0.25">
      <c r="B1470" s="47" t="s">
        <v>9952</v>
      </c>
      <c r="C1470" s="48"/>
      <c r="D1470" s="48"/>
    </row>
    <row r="1471" spans="2:4" x14ac:dyDescent="0.25">
      <c r="B1471" s="47" t="s">
        <v>9951</v>
      </c>
      <c r="C1471" s="48"/>
      <c r="D1471" s="48"/>
    </row>
    <row r="1472" spans="2:4" x14ac:dyDescent="0.25">
      <c r="B1472" s="47" t="s">
        <v>9950</v>
      </c>
      <c r="C1472" s="48"/>
      <c r="D1472" s="48"/>
    </row>
    <row r="1473" spans="2:4" x14ac:dyDescent="0.25">
      <c r="B1473" s="47" t="s">
        <v>9949</v>
      </c>
      <c r="C1473" s="48"/>
      <c r="D1473" s="48"/>
    </row>
    <row r="1474" spans="2:4" x14ac:dyDescent="0.25">
      <c r="B1474" s="47" t="s">
        <v>9948</v>
      </c>
      <c r="C1474" s="48"/>
      <c r="D1474" s="48"/>
    </row>
    <row r="1475" spans="2:4" x14ac:dyDescent="0.25">
      <c r="B1475" s="47" t="s">
        <v>9947</v>
      </c>
      <c r="C1475" s="48"/>
      <c r="D1475" s="48"/>
    </row>
    <row r="1476" spans="2:4" x14ac:dyDescent="0.25">
      <c r="B1476" s="47" t="s">
        <v>9946</v>
      </c>
      <c r="C1476" s="48"/>
      <c r="D1476" s="48"/>
    </row>
    <row r="1477" spans="2:4" x14ac:dyDescent="0.25">
      <c r="B1477" s="47" t="s">
        <v>9945</v>
      </c>
      <c r="C1477" s="48"/>
      <c r="D1477" s="48"/>
    </row>
    <row r="1478" spans="2:4" x14ac:dyDescent="0.25">
      <c r="B1478" s="47" t="s">
        <v>9944</v>
      </c>
      <c r="C1478" s="48"/>
      <c r="D1478" s="48"/>
    </row>
    <row r="1479" spans="2:4" x14ac:dyDescent="0.25">
      <c r="B1479" s="47" t="s">
        <v>9943</v>
      </c>
      <c r="C1479" s="48"/>
      <c r="D1479" s="48"/>
    </row>
    <row r="1480" spans="2:4" x14ac:dyDescent="0.25">
      <c r="B1480" s="47" t="s">
        <v>9942</v>
      </c>
      <c r="C1480" s="48"/>
      <c r="D1480" s="48"/>
    </row>
    <row r="1481" spans="2:4" x14ac:dyDescent="0.25">
      <c r="B1481" s="47" t="s">
        <v>9941</v>
      </c>
      <c r="C1481" s="48"/>
      <c r="D1481" s="48"/>
    </row>
    <row r="1482" spans="2:4" x14ac:dyDescent="0.25">
      <c r="B1482" s="47" t="s">
        <v>9940</v>
      </c>
      <c r="C1482" s="48"/>
      <c r="D1482" s="48"/>
    </row>
    <row r="1483" spans="2:4" x14ac:dyDescent="0.25">
      <c r="B1483" s="47" t="s">
        <v>9939</v>
      </c>
      <c r="C1483" s="48"/>
      <c r="D1483" s="48"/>
    </row>
    <row r="1484" spans="2:4" x14ac:dyDescent="0.25">
      <c r="B1484" s="47" t="s">
        <v>9938</v>
      </c>
      <c r="C1484" s="48"/>
      <c r="D1484" s="48"/>
    </row>
    <row r="1485" spans="2:4" x14ac:dyDescent="0.25">
      <c r="B1485" s="47" t="s">
        <v>9937</v>
      </c>
      <c r="C1485" s="48"/>
      <c r="D1485" s="48"/>
    </row>
    <row r="1486" spans="2:4" x14ac:dyDescent="0.25">
      <c r="B1486" s="47" t="s">
        <v>9936</v>
      </c>
      <c r="C1486" s="48"/>
      <c r="D1486" s="48"/>
    </row>
    <row r="1487" spans="2:4" x14ac:dyDescent="0.25">
      <c r="B1487" s="47" t="s">
        <v>9935</v>
      </c>
      <c r="C1487" s="48"/>
      <c r="D1487" s="48"/>
    </row>
    <row r="1488" spans="2:4" x14ac:dyDescent="0.25">
      <c r="B1488" s="47" t="s">
        <v>9934</v>
      </c>
      <c r="C1488" s="48"/>
      <c r="D1488" s="48"/>
    </row>
    <row r="1489" spans="2:4" x14ac:dyDescent="0.25">
      <c r="B1489" s="47" t="s">
        <v>9933</v>
      </c>
      <c r="C1489" s="48"/>
      <c r="D1489" s="48"/>
    </row>
    <row r="1490" spans="2:4" x14ac:dyDescent="0.25">
      <c r="B1490" s="47" t="s">
        <v>9932</v>
      </c>
      <c r="C1490" s="48"/>
      <c r="D1490" s="48"/>
    </row>
    <row r="1491" spans="2:4" x14ac:dyDescent="0.25">
      <c r="B1491" s="47" t="s">
        <v>9931</v>
      </c>
      <c r="C1491" s="48"/>
      <c r="D1491" s="48"/>
    </row>
    <row r="1492" spans="2:4" x14ac:dyDescent="0.25">
      <c r="B1492" s="47" t="s">
        <v>9930</v>
      </c>
      <c r="C1492" s="48"/>
      <c r="D1492" s="48"/>
    </row>
    <row r="1493" spans="2:4" x14ac:dyDescent="0.25">
      <c r="B1493" s="47" t="s">
        <v>9929</v>
      </c>
      <c r="C1493" s="48"/>
      <c r="D1493" s="48"/>
    </row>
    <row r="1494" spans="2:4" x14ac:dyDescent="0.25">
      <c r="B1494" s="47" t="s">
        <v>9928</v>
      </c>
      <c r="C1494" s="48"/>
      <c r="D1494" s="48"/>
    </row>
    <row r="1495" spans="2:4" x14ac:dyDescent="0.25">
      <c r="B1495" s="47" t="s">
        <v>9927</v>
      </c>
      <c r="C1495" s="48"/>
      <c r="D1495" s="48"/>
    </row>
    <row r="1496" spans="2:4" x14ac:dyDescent="0.25">
      <c r="B1496" s="47" t="s">
        <v>9926</v>
      </c>
      <c r="C1496" s="48"/>
      <c r="D1496" s="48"/>
    </row>
    <row r="1497" spans="2:4" x14ac:dyDescent="0.25">
      <c r="B1497" s="47" t="s">
        <v>9925</v>
      </c>
      <c r="C1497" s="48"/>
      <c r="D1497" s="48"/>
    </row>
    <row r="1498" spans="2:4" x14ac:dyDescent="0.25">
      <c r="B1498" s="47" t="s">
        <v>9924</v>
      </c>
      <c r="C1498" s="48"/>
      <c r="D1498" s="48"/>
    </row>
    <row r="1499" spans="2:4" x14ac:dyDescent="0.25">
      <c r="B1499" s="47" t="s">
        <v>9923</v>
      </c>
      <c r="C1499" s="48"/>
      <c r="D1499" s="48"/>
    </row>
    <row r="1500" spans="2:4" x14ac:dyDescent="0.25">
      <c r="B1500" s="47" t="s">
        <v>9922</v>
      </c>
      <c r="C1500" s="48"/>
      <c r="D1500" s="48"/>
    </row>
    <row r="1501" spans="2:4" x14ac:dyDescent="0.25">
      <c r="B1501" s="47" t="s">
        <v>9921</v>
      </c>
      <c r="C1501" s="48"/>
      <c r="D1501" s="48"/>
    </row>
    <row r="1502" spans="2:4" x14ac:dyDescent="0.25">
      <c r="B1502" s="47" t="s">
        <v>9920</v>
      </c>
      <c r="C1502" s="48"/>
      <c r="D1502" s="48"/>
    </row>
    <row r="1503" spans="2:4" x14ac:dyDescent="0.25">
      <c r="B1503" s="47" t="s">
        <v>9919</v>
      </c>
      <c r="C1503" s="48"/>
      <c r="D1503" s="48"/>
    </row>
    <row r="1504" spans="2:4" x14ac:dyDescent="0.25">
      <c r="B1504" s="47" t="s">
        <v>9918</v>
      </c>
      <c r="C1504" s="48"/>
      <c r="D1504" s="48"/>
    </row>
    <row r="1505" spans="2:4" x14ac:dyDescent="0.25">
      <c r="B1505" s="47" t="s">
        <v>9917</v>
      </c>
      <c r="C1505" s="48"/>
      <c r="D1505" s="48"/>
    </row>
    <row r="1506" spans="2:4" x14ac:dyDescent="0.25">
      <c r="B1506" s="47" t="s">
        <v>9916</v>
      </c>
      <c r="C1506" s="48"/>
      <c r="D1506" s="48"/>
    </row>
    <row r="1507" spans="2:4" x14ac:dyDescent="0.25">
      <c r="B1507" s="47" t="s">
        <v>9915</v>
      </c>
      <c r="C1507" s="48"/>
      <c r="D1507" s="48"/>
    </row>
    <row r="1508" spans="2:4" x14ac:dyDescent="0.25">
      <c r="B1508" s="47" t="s">
        <v>9914</v>
      </c>
      <c r="C1508" s="48"/>
      <c r="D1508" s="48"/>
    </row>
    <row r="1509" spans="2:4" x14ac:dyDescent="0.25">
      <c r="B1509" s="47" t="s">
        <v>9913</v>
      </c>
      <c r="C1509" s="48"/>
      <c r="D1509" s="48"/>
    </row>
    <row r="1510" spans="2:4" x14ac:dyDescent="0.25">
      <c r="B1510" s="47" t="s">
        <v>9912</v>
      </c>
      <c r="C1510" s="48"/>
      <c r="D1510" s="48"/>
    </row>
    <row r="1511" spans="2:4" x14ac:dyDescent="0.25">
      <c r="B1511" s="47" t="s">
        <v>9911</v>
      </c>
      <c r="C1511" s="48"/>
      <c r="D1511" s="48"/>
    </row>
    <row r="1512" spans="2:4" x14ac:dyDescent="0.25">
      <c r="B1512" s="47" t="s">
        <v>9910</v>
      </c>
      <c r="C1512" s="48"/>
      <c r="D1512" s="48"/>
    </row>
    <row r="1513" spans="2:4" x14ac:dyDescent="0.25">
      <c r="B1513" s="47" t="s">
        <v>9909</v>
      </c>
      <c r="C1513" s="48"/>
      <c r="D1513" s="48"/>
    </row>
    <row r="1514" spans="2:4" x14ac:dyDescent="0.25">
      <c r="B1514" s="47" t="s">
        <v>9908</v>
      </c>
      <c r="C1514" s="48"/>
      <c r="D1514" s="48"/>
    </row>
    <row r="1515" spans="2:4" x14ac:dyDescent="0.25">
      <c r="B1515" s="47" t="s">
        <v>9907</v>
      </c>
      <c r="C1515" s="48"/>
      <c r="D1515" s="48"/>
    </row>
    <row r="1516" spans="2:4" x14ac:dyDescent="0.25">
      <c r="B1516" s="47" t="s">
        <v>9906</v>
      </c>
      <c r="C1516" s="48"/>
      <c r="D1516" s="48"/>
    </row>
    <row r="1517" spans="2:4" x14ac:dyDescent="0.25">
      <c r="B1517" s="47" t="s">
        <v>9905</v>
      </c>
      <c r="C1517" s="48"/>
      <c r="D1517" s="48"/>
    </row>
    <row r="1518" spans="2:4" x14ac:dyDescent="0.25">
      <c r="B1518" s="47" t="s">
        <v>9904</v>
      </c>
      <c r="C1518" s="48"/>
      <c r="D1518" s="48"/>
    </row>
    <row r="1519" spans="2:4" x14ac:dyDescent="0.25">
      <c r="B1519" s="47" t="s">
        <v>9903</v>
      </c>
      <c r="C1519" s="48"/>
      <c r="D1519" s="48"/>
    </row>
    <row r="1520" spans="2:4" x14ac:dyDescent="0.25">
      <c r="B1520" s="47" t="s">
        <v>9902</v>
      </c>
      <c r="C1520" s="48"/>
      <c r="D1520" s="48"/>
    </row>
    <row r="1521" spans="2:4" x14ac:dyDescent="0.25">
      <c r="B1521" s="47" t="s">
        <v>9901</v>
      </c>
      <c r="C1521" s="48"/>
      <c r="D1521" s="48"/>
    </row>
    <row r="1522" spans="2:4" x14ac:dyDescent="0.25">
      <c r="B1522" s="47" t="s">
        <v>9900</v>
      </c>
      <c r="C1522" s="48"/>
      <c r="D1522" s="48"/>
    </row>
    <row r="1523" spans="2:4" x14ac:dyDescent="0.25">
      <c r="B1523" s="47" t="s">
        <v>9899</v>
      </c>
      <c r="C1523" s="48"/>
      <c r="D1523" s="48"/>
    </row>
    <row r="1524" spans="2:4" x14ac:dyDescent="0.25">
      <c r="B1524" s="47" t="s">
        <v>9898</v>
      </c>
      <c r="C1524" s="48"/>
      <c r="D1524" s="48"/>
    </row>
    <row r="1525" spans="2:4" x14ac:dyDescent="0.25">
      <c r="B1525" s="47" t="s">
        <v>9897</v>
      </c>
      <c r="C1525" s="48"/>
      <c r="D1525" s="48"/>
    </row>
    <row r="1526" spans="2:4" x14ac:dyDescent="0.25">
      <c r="B1526" s="47" t="s">
        <v>9896</v>
      </c>
      <c r="C1526" s="48"/>
      <c r="D1526" s="48"/>
    </row>
    <row r="1527" spans="2:4" x14ac:dyDescent="0.25">
      <c r="B1527" s="47" t="s">
        <v>9895</v>
      </c>
      <c r="C1527" s="48"/>
      <c r="D1527" s="48"/>
    </row>
    <row r="1528" spans="2:4" x14ac:dyDescent="0.25">
      <c r="B1528" s="47" t="s">
        <v>9894</v>
      </c>
      <c r="C1528" s="48"/>
      <c r="D1528" s="48"/>
    </row>
    <row r="1529" spans="2:4" x14ac:dyDescent="0.25">
      <c r="B1529" s="47" t="s">
        <v>9893</v>
      </c>
      <c r="C1529" s="48"/>
      <c r="D1529" s="48"/>
    </row>
    <row r="1530" spans="2:4" x14ac:dyDescent="0.25">
      <c r="B1530" s="47" t="s">
        <v>9892</v>
      </c>
      <c r="C1530" s="48"/>
      <c r="D1530" s="48"/>
    </row>
    <row r="1531" spans="2:4" x14ac:dyDescent="0.25">
      <c r="B1531" s="47" t="s">
        <v>9891</v>
      </c>
      <c r="C1531" s="48"/>
      <c r="D1531" s="48"/>
    </row>
    <row r="1532" spans="2:4" x14ac:dyDescent="0.25">
      <c r="B1532" s="47" t="s">
        <v>9890</v>
      </c>
      <c r="C1532" s="48"/>
      <c r="D1532" s="48"/>
    </row>
    <row r="1533" spans="2:4" x14ac:dyDescent="0.25">
      <c r="B1533" s="47" t="s">
        <v>9889</v>
      </c>
      <c r="C1533" s="48"/>
      <c r="D1533" s="48"/>
    </row>
    <row r="1534" spans="2:4" x14ac:dyDescent="0.25">
      <c r="B1534" s="47" t="s">
        <v>9888</v>
      </c>
      <c r="C1534" s="48"/>
      <c r="D1534" s="48"/>
    </row>
    <row r="1535" spans="2:4" x14ac:dyDescent="0.25">
      <c r="B1535" s="47" t="s">
        <v>9887</v>
      </c>
      <c r="C1535" s="48"/>
      <c r="D1535" s="48"/>
    </row>
    <row r="1536" spans="2:4" x14ac:dyDescent="0.25">
      <c r="B1536" s="47" t="s">
        <v>9886</v>
      </c>
      <c r="C1536" s="48"/>
      <c r="D1536" s="48"/>
    </row>
    <row r="1537" spans="2:4" x14ac:dyDescent="0.25">
      <c r="B1537" s="47" t="s">
        <v>9885</v>
      </c>
      <c r="C1537" s="48"/>
      <c r="D1537" s="48"/>
    </row>
    <row r="1538" spans="2:4" x14ac:dyDescent="0.25">
      <c r="B1538" s="47" t="s">
        <v>9884</v>
      </c>
      <c r="C1538" s="48"/>
      <c r="D1538" s="48"/>
    </row>
    <row r="1539" spans="2:4" x14ac:dyDescent="0.25">
      <c r="B1539" s="47" t="s">
        <v>9883</v>
      </c>
      <c r="C1539" s="48"/>
      <c r="D1539" s="48"/>
    </row>
    <row r="1540" spans="2:4" x14ac:dyDescent="0.25">
      <c r="B1540" s="47" t="s">
        <v>9882</v>
      </c>
      <c r="C1540" s="48"/>
      <c r="D1540" s="48"/>
    </row>
    <row r="1541" spans="2:4" x14ac:dyDescent="0.25">
      <c r="B1541" s="47" t="s">
        <v>9881</v>
      </c>
      <c r="C1541" s="48"/>
      <c r="D1541" s="48"/>
    </row>
    <row r="1542" spans="2:4" x14ac:dyDescent="0.25">
      <c r="B1542" s="47" t="s">
        <v>9880</v>
      </c>
      <c r="C1542" s="48"/>
      <c r="D1542" s="48"/>
    </row>
    <row r="1543" spans="2:4" x14ac:dyDescent="0.25">
      <c r="B1543" s="47" t="s">
        <v>9879</v>
      </c>
      <c r="C1543" s="48"/>
      <c r="D1543" s="48"/>
    </row>
    <row r="1544" spans="2:4" x14ac:dyDescent="0.25">
      <c r="B1544" s="47" t="s">
        <v>9878</v>
      </c>
      <c r="C1544" s="48"/>
      <c r="D1544" s="48"/>
    </row>
    <row r="1545" spans="2:4" x14ac:dyDescent="0.25">
      <c r="B1545" s="47" t="s">
        <v>9877</v>
      </c>
      <c r="C1545" s="48"/>
      <c r="D1545" s="48"/>
    </row>
    <row r="1546" spans="2:4" x14ac:dyDescent="0.25">
      <c r="B1546" s="47" t="s">
        <v>9876</v>
      </c>
      <c r="C1546" s="48"/>
      <c r="D1546" s="48"/>
    </row>
    <row r="1547" spans="2:4" x14ac:dyDescent="0.25">
      <c r="B1547" s="47" t="s">
        <v>9875</v>
      </c>
      <c r="C1547" s="48"/>
      <c r="D1547" s="48"/>
    </row>
    <row r="1548" spans="2:4" x14ac:dyDescent="0.25">
      <c r="B1548" s="47" t="s">
        <v>9874</v>
      </c>
      <c r="C1548" s="48"/>
      <c r="D1548" s="48"/>
    </row>
    <row r="1549" spans="2:4" x14ac:dyDescent="0.25">
      <c r="B1549" s="47" t="s">
        <v>9873</v>
      </c>
      <c r="C1549" s="48"/>
      <c r="D1549" s="48"/>
    </row>
    <row r="1550" spans="2:4" x14ac:dyDescent="0.25">
      <c r="B1550" s="47" t="s">
        <v>9872</v>
      </c>
      <c r="C1550" s="48"/>
      <c r="D1550" s="48"/>
    </row>
    <row r="1551" spans="2:4" x14ac:dyDescent="0.25">
      <c r="B1551" s="47" t="s">
        <v>9871</v>
      </c>
      <c r="C1551" s="48"/>
      <c r="D1551" s="48"/>
    </row>
    <row r="1552" spans="2:4" x14ac:dyDescent="0.25">
      <c r="B1552" s="47" t="s">
        <v>9870</v>
      </c>
      <c r="C1552" s="48"/>
      <c r="D1552" s="48"/>
    </row>
    <row r="1553" spans="2:4" x14ac:dyDescent="0.25">
      <c r="B1553" s="47" t="s">
        <v>9869</v>
      </c>
      <c r="C1553" s="48"/>
      <c r="D1553" s="48"/>
    </row>
    <row r="1554" spans="2:4" x14ac:dyDescent="0.25">
      <c r="B1554" s="47" t="s">
        <v>9868</v>
      </c>
      <c r="C1554" s="48"/>
      <c r="D1554" s="48"/>
    </row>
    <row r="1555" spans="2:4" x14ac:dyDescent="0.25">
      <c r="B1555" s="47" t="s">
        <v>9867</v>
      </c>
      <c r="C1555" s="48"/>
      <c r="D1555" s="48"/>
    </row>
    <row r="1556" spans="2:4" x14ac:dyDescent="0.25">
      <c r="B1556" s="47" t="s">
        <v>9866</v>
      </c>
      <c r="C1556" s="48"/>
      <c r="D1556" s="48"/>
    </row>
    <row r="1557" spans="2:4" x14ac:dyDescent="0.25">
      <c r="B1557" s="47" t="s">
        <v>9865</v>
      </c>
      <c r="C1557" s="48"/>
      <c r="D1557" s="48"/>
    </row>
    <row r="1558" spans="2:4" x14ac:dyDescent="0.25">
      <c r="B1558" s="47" t="s">
        <v>9864</v>
      </c>
      <c r="C1558" s="48"/>
      <c r="D1558" s="48"/>
    </row>
    <row r="1559" spans="2:4" x14ac:dyDescent="0.25">
      <c r="B1559" s="47" t="s">
        <v>9863</v>
      </c>
      <c r="C1559" s="48"/>
      <c r="D1559" s="48"/>
    </row>
    <row r="1560" spans="2:4" x14ac:dyDescent="0.25">
      <c r="B1560" s="47" t="s">
        <v>9862</v>
      </c>
      <c r="C1560" s="48"/>
      <c r="D1560" s="48"/>
    </row>
    <row r="1561" spans="2:4" x14ac:dyDescent="0.25">
      <c r="B1561" s="47" t="s">
        <v>9861</v>
      </c>
      <c r="C1561" s="48"/>
      <c r="D1561" s="48"/>
    </row>
    <row r="1562" spans="2:4" x14ac:dyDescent="0.25">
      <c r="B1562" s="47" t="s">
        <v>9860</v>
      </c>
      <c r="C1562" s="48"/>
      <c r="D1562" s="48"/>
    </row>
    <row r="1563" spans="2:4" x14ac:dyDescent="0.25">
      <c r="B1563" s="47" t="s">
        <v>9859</v>
      </c>
      <c r="C1563" s="48"/>
      <c r="D1563" s="48"/>
    </row>
    <row r="1564" spans="2:4" x14ac:dyDescent="0.25">
      <c r="B1564" s="47" t="s">
        <v>9858</v>
      </c>
      <c r="C1564" s="48"/>
      <c r="D1564" s="48"/>
    </row>
    <row r="1565" spans="2:4" x14ac:dyDescent="0.25">
      <c r="B1565" s="47" t="s">
        <v>9857</v>
      </c>
      <c r="C1565" s="48"/>
      <c r="D1565" s="48"/>
    </row>
    <row r="1566" spans="2:4" x14ac:dyDescent="0.25">
      <c r="B1566" s="47" t="s">
        <v>9856</v>
      </c>
      <c r="C1566" s="48"/>
      <c r="D1566" s="48"/>
    </row>
    <row r="1567" spans="2:4" x14ac:dyDescent="0.25">
      <c r="B1567" s="47" t="s">
        <v>9855</v>
      </c>
      <c r="C1567" s="48"/>
      <c r="D1567" s="48"/>
    </row>
    <row r="1568" spans="2:4" x14ac:dyDescent="0.25">
      <c r="B1568" s="47" t="s">
        <v>9854</v>
      </c>
      <c r="C1568" s="48"/>
      <c r="D1568" s="48"/>
    </row>
    <row r="1569" spans="2:4" x14ac:dyDescent="0.25">
      <c r="B1569" s="47" t="s">
        <v>9853</v>
      </c>
      <c r="C1569" s="48"/>
      <c r="D1569" s="48"/>
    </row>
    <row r="1570" spans="2:4" x14ac:dyDescent="0.25">
      <c r="B1570" s="47" t="s">
        <v>9852</v>
      </c>
      <c r="C1570" s="48"/>
      <c r="D1570" s="48"/>
    </row>
    <row r="1571" spans="2:4" x14ac:dyDescent="0.25">
      <c r="B1571" s="47" t="s">
        <v>9851</v>
      </c>
      <c r="C1571" s="48"/>
      <c r="D1571" s="48"/>
    </row>
    <row r="1572" spans="2:4" x14ac:dyDescent="0.25">
      <c r="B1572" s="47" t="s">
        <v>9850</v>
      </c>
      <c r="C1572" s="48"/>
      <c r="D1572" s="48"/>
    </row>
    <row r="1573" spans="2:4" x14ac:dyDescent="0.25">
      <c r="B1573" s="47" t="s">
        <v>9849</v>
      </c>
      <c r="C1573" s="48"/>
      <c r="D1573" s="48"/>
    </row>
    <row r="1574" spans="2:4" x14ac:dyDescent="0.25">
      <c r="B1574" s="47" t="s">
        <v>9848</v>
      </c>
      <c r="C1574" s="48"/>
      <c r="D1574" s="48"/>
    </row>
    <row r="1575" spans="2:4" x14ac:dyDescent="0.25">
      <c r="B1575" s="47" t="s">
        <v>9847</v>
      </c>
      <c r="C1575" s="48"/>
      <c r="D1575" s="48"/>
    </row>
    <row r="1576" spans="2:4" x14ac:dyDescent="0.25">
      <c r="B1576" s="47" t="s">
        <v>9846</v>
      </c>
      <c r="C1576" s="48"/>
      <c r="D1576" s="48"/>
    </row>
    <row r="1577" spans="2:4" x14ac:dyDescent="0.25">
      <c r="B1577" s="47" t="s">
        <v>9845</v>
      </c>
      <c r="C1577" s="48"/>
      <c r="D1577" s="48"/>
    </row>
    <row r="1578" spans="2:4" x14ac:dyDescent="0.25">
      <c r="B1578" s="47" t="s">
        <v>9844</v>
      </c>
      <c r="C1578" s="48"/>
      <c r="D1578" s="48"/>
    </row>
    <row r="1579" spans="2:4" x14ac:dyDescent="0.25">
      <c r="B1579" s="47" t="s">
        <v>9843</v>
      </c>
      <c r="C1579" s="48"/>
      <c r="D1579" s="48"/>
    </row>
    <row r="1580" spans="2:4" x14ac:dyDescent="0.25">
      <c r="B1580" s="47" t="s">
        <v>9842</v>
      </c>
      <c r="C1580" s="48"/>
      <c r="D1580" s="48"/>
    </row>
    <row r="1581" spans="2:4" x14ac:dyDescent="0.25">
      <c r="B1581" s="47" t="s">
        <v>9841</v>
      </c>
      <c r="C1581" s="48"/>
      <c r="D1581" s="48"/>
    </row>
    <row r="1582" spans="2:4" x14ac:dyDescent="0.25">
      <c r="B1582" s="47" t="s">
        <v>9840</v>
      </c>
      <c r="C1582" s="48"/>
      <c r="D1582" s="48"/>
    </row>
    <row r="1583" spans="2:4" x14ac:dyDescent="0.25">
      <c r="B1583" s="47" t="s">
        <v>9839</v>
      </c>
      <c r="C1583" s="48"/>
      <c r="D1583" s="48"/>
    </row>
    <row r="1584" spans="2:4" x14ac:dyDescent="0.25">
      <c r="B1584" s="47" t="s">
        <v>9838</v>
      </c>
      <c r="C1584" s="48"/>
      <c r="D1584" s="48"/>
    </row>
    <row r="1585" spans="2:4" x14ac:dyDescent="0.25">
      <c r="B1585" s="47" t="s">
        <v>9837</v>
      </c>
      <c r="C1585" s="48"/>
      <c r="D1585" s="48"/>
    </row>
    <row r="1586" spans="2:4" x14ac:dyDescent="0.25">
      <c r="B1586" s="47" t="s">
        <v>9836</v>
      </c>
      <c r="C1586" s="48"/>
      <c r="D1586" s="48"/>
    </row>
    <row r="1587" spans="2:4" x14ac:dyDescent="0.25">
      <c r="B1587" s="47" t="s">
        <v>9835</v>
      </c>
      <c r="C1587" s="48"/>
      <c r="D1587" s="48"/>
    </row>
    <row r="1588" spans="2:4" x14ac:dyDescent="0.25">
      <c r="B1588" s="47" t="s">
        <v>9834</v>
      </c>
      <c r="C1588" s="48"/>
      <c r="D1588" s="48"/>
    </row>
    <row r="1589" spans="2:4" x14ac:dyDescent="0.25">
      <c r="B1589" s="47" t="s">
        <v>9833</v>
      </c>
      <c r="C1589" s="48"/>
      <c r="D1589" s="48"/>
    </row>
    <row r="1590" spans="2:4" x14ac:dyDescent="0.25">
      <c r="B1590" s="47" t="s">
        <v>9832</v>
      </c>
      <c r="C1590" s="48"/>
      <c r="D1590" s="48"/>
    </row>
    <row r="1591" spans="2:4" x14ac:dyDescent="0.25">
      <c r="B1591" s="47" t="s">
        <v>9831</v>
      </c>
      <c r="C1591" s="48"/>
      <c r="D1591" s="48"/>
    </row>
    <row r="1592" spans="2:4" x14ac:dyDescent="0.25">
      <c r="B1592" s="47" t="s">
        <v>9830</v>
      </c>
      <c r="C1592" s="48"/>
      <c r="D1592" s="48"/>
    </row>
    <row r="1593" spans="2:4" x14ac:dyDescent="0.25">
      <c r="B1593" s="47" t="s">
        <v>9829</v>
      </c>
      <c r="C1593" s="48"/>
      <c r="D1593" s="48"/>
    </row>
    <row r="1594" spans="2:4" x14ac:dyDescent="0.25">
      <c r="B1594" s="47" t="s">
        <v>9828</v>
      </c>
      <c r="C1594" s="48"/>
      <c r="D1594" s="48"/>
    </row>
    <row r="1595" spans="2:4" x14ac:dyDescent="0.25">
      <c r="B1595" s="47" t="s">
        <v>9827</v>
      </c>
      <c r="C1595" s="48"/>
      <c r="D1595" s="48"/>
    </row>
    <row r="1596" spans="2:4" x14ac:dyDescent="0.25">
      <c r="B1596" s="47" t="s">
        <v>9826</v>
      </c>
      <c r="C1596" s="48"/>
      <c r="D1596" s="48"/>
    </row>
    <row r="1597" spans="2:4" x14ac:dyDescent="0.25">
      <c r="B1597" s="47" t="s">
        <v>9825</v>
      </c>
      <c r="C1597" s="48"/>
      <c r="D1597" s="48"/>
    </row>
    <row r="1598" spans="2:4" x14ac:dyDescent="0.25">
      <c r="B1598" s="47" t="s">
        <v>9824</v>
      </c>
      <c r="C1598" s="48"/>
      <c r="D1598" s="48"/>
    </row>
    <row r="1599" spans="2:4" x14ac:dyDescent="0.25">
      <c r="B1599" s="47" t="s">
        <v>9823</v>
      </c>
      <c r="C1599" s="48"/>
      <c r="D1599" s="48"/>
    </row>
    <row r="1600" spans="2:4" x14ac:dyDescent="0.25">
      <c r="B1600" s="47" t="s">
        <v>9822</v>
      </c>
      <c r="C1600" s="48"/>
      <c r="D1600" s="48"/>
    </row>
    <row r="1601" spans="2:4" x14ac:dyDescent="0.25">
      <c r="B1601" s="47" t="s">
        <v>9821</v>
      </c>
      <c r="C1601" s="48"/>
      <c r="D1601" s="48"/>
    </row>
    <row r="1602" spans="2:4" x14ac:dyDescent="0.25">
      <c r="B1602" s="47" t="s">
        <v>9820</v>
      </c>
      <c r="C1602" s="48"/>
      <c r="D1602" s="48"/>
    </row>
    <row r="1603" spans="2:4" x14ac:dyDescent="0.25">
      <c r="B1603" s="47" t="s">
        <v>9819</v>
      </c>
      <c r="C1603" s="48"/>
      <c r="D1603" s="48"/>
    </row>
    <row r="1604" spans="2:4" x14ac:dyDescent="0.25">
      <c r="B1604" s="47" t="s">
        <v>9818</v>
      </c>
      <c r="C1604" s="48"/>
      <c r="D1604" s="48"/>
    </row>
    <row r="1605" spans="2:4" x14ac:dyDescent="0.25">
      <c r="B1605" s="47" t="s">
        <v>9817</v>
      </c>
      <c r="C1605" s="48"/>
      <c r="D1605" s="48"/>
    </row>
    <row r="1606" spans="2:4" x14ac:dyDescent="0.25">
      <c r="B1606" s="47" t="s">
        <v>9816</v>
      </c>
      <c r="C1606" s="48"/>
      <c r="D1606" s="48"/>
    </row>
    <row r="1607" spans="2:4" x14ac:dyDescent="0.25">
      <c r="B1607" s="47" t="s">
        <v>9815</v>
      </c>
      <c r="C1607" s="48"/>
      <c r="D1607" s="48"/>
    </row>
    <row r="1608" spans="2:4" x14ac:dyDescent="0.25">
      <c r="B1608" s="47" t="s">
        <v>9814</v>
      </c>
      <c r="C1608" s="48"/>
      <c r="D1608" s="48"/>
    </row>
    <row r="1609" spans="2:4" x14ac:dyDescent="0.25">
      <c r="B1609" s="47" t="s">
        <v>9813</v>
      </c>
      <c r="C1609" s="48"/>
      <c r="D1609" s="48"/>
    </row>
    <row r="1610" spans="2:4" x14ac:dyDescent="0.25">
      <c r="B1610" s="47" t="s">
        <v>9812</v>
      </c>
      <c r="C1610" s="48"/>
      <c r="D1610" s="48"/>
    </row>
    <row r="1611" spans="2:4" x14ac:dyDescent="0.25">
      <c r="B1611" s="47" t="s">
        <v>9811</v>
      </c>
      <c r="C1611" s="48"/>
      <c r="D1611" s="48"/>
    </row>
    <row r="1612" spans="2:4" x14ac:dyDescent="0.25">
      <c r="B1612" s="47" t="s">
        <v>9810</v>
      </c>
      <c r="C1612" s="48"/>
      <c r="D1612" s="48"/>
    </row>
    <row r="1613" spans="2:4" x14ac:dyDescent="0.25">
      <c r="B1613" s="47" t="s">
        <v>9809</v>
      </c>
      <c r="C1613" s="48"/>
      <c r="D1613" s="48"/>
    </row>
    <row r="1614" spans="2:4" x14ac:dyDescent="0.25">
      <c r="B1614" s="47" t="s">
        <v>9808</v>
      </c>
      <c r="C1614" s="48"/>
      <c r="D1614" s="48"/>
    </row>
    <row r="1615" spans="2:4" x14ac:dyDescent="0.25">
      <c r="B1615" s="47" t="s">
        <v>9807</v>
      </c>
      <c r="C1615" s="48"/>
      <c r="D1615" s="48"/>
    </row>
    <row r="1616" spans="2:4" x14ac:dyDescent="0.25">
      <c r="B1616" s="47" t="s">
        <v>9806</v>
      </c>
      <c r="C1616" s="48"/>
      <c r="D1616" s="48"/>
    </row>
    <row r="1617" spans="2:4" x14ac:dyDescent="0.25">
      <c r="B1617" s="47" t="s">
        <v>9805</v>
      </c>
      <c r="C1617" s="48"/>
      <c r="D1617" s="48"/>
    </row>
    <row r="1618" spans="2:4" x14ac:dyDescent="0.25">
      <c r="B1618" s="47" t="s">
        <v>9804</v>
      </c>
      <c r="C1618" s="48"/>
      <c r="D1618" s="48"/>
    </row>
    <row r="1619" spans="2:4" x14ac:dyDescent="0.25">
      <c r="B1619" s="47" t="s">
        <v>9803</v>
      </c>
      <c r="C1619" s="48"/>
      <c r="D1619" s="48"/>
    </row>
    <row r="1620" spans="2:4" x14ac:dyDescent="0.25">
      <c r="B1620" s="47" t="s">
        <v>9802</v>
      </c>
      <c r="C1620" s="48"/>
      <c r="D1620" s="48"/>
    </row>
    <row r="1621" spans="2:4" x14ac:dyDescent="0.25">
      <c r="B1621" s="47" t="s">
        <v>9801</v>
      </c>
      <c r="C1621" s="48"/>
      <c r="D1621" s="48"/>
    </row>
    <row r="1622" spans="2:4" x14ac:dyDescent="0.25">
      <c r="B1622" s="47" t="s">
        <v>9800</v>
      </c>
      <c r="C1622" s="48"/>
      <c r="D1622" s="48"/>
    </row>
    <row r="1623" spans="2:4" x14ac:dyDescent="0.25">
      <c r="B1623" s="47" t="s">
        <v>9799</v>
      </c>
      <c r="C1623" s="48"/>
      <c r="D1623" s="48"/>
    </row>
    <row r="1624" spans="2:4" x14ac:dyDescent="0.25">
      <c r="B1624" s="47" t="s">
        <v>9798</v>
      </c>
      <c r="C1624" s="48"/>
      <c r="D1624" s="48"/>
    </row>
    <row r="1625" spans="2:4" x14ac:dyDescent="0.25">
      <c r="B1625" s="47" t="s">
        <v>9797</v>
      </c>
      <c r="C1625" s="48"/>
      <c r="D1625" s="48"/>
    </row>
    <row r="1626" spans="2:4" x14ac:dyDescent="0.25">
      <c r="B1626" s="47" t="s">
        <v>9796</v>
      </c>
      <c r="C1626" s="48"/>
      <c r="D1626" s="48"/>
    </row>
    <row r="1627" spans="2:4" x14ac:dyDescent="0.25">
      <c r="B1627" s="47" t="s">
        <v>9795</v>
      </c>
      <c r="C1627" s="48"/>
      <c r="D1627" s="48"/>
    </row>
    <row r="1628" spans="2:4" x14ac:dyDescent="0.25">
      <c r="B1628" s="47" t="s">
        <v>9794</v>
      </c>
      <c r="C1628" s="48"/>
      <c r="D1628" s="48"/>
    </row>
    <row r="1629" spans="2:4" x14ac:dyDescent="0.25">
      <c r="B1629" s="47" t="s">
        <v>9793</v>
      </c>
      <c r="C1629" s="48"/>
      <c r="D1629" s="48"/>
    </row>
    <row r="1630" spans="2:4" x14ac:dyDescent="0.25">
      <c r="B1630" s="47" t="s">
        <v>9792</v>
      </c>
      <c r="C1630" s="48"/>
      <c r="D1630" s="48"/>
    </row>
    <row r="1631" spans="2:4" x14ac:dyDescent="0.25">
      <c r="B1631" s="47" t="s">
        <v>9791</v>
      </c>
      <c r="C1631" s="48"/>
      <c r="D1631" s="48"/>
    </row>
    <row r="1632" spans="2:4" x14ac:dyDescent="0.25">
      <c r="B1632" s="47" t="s">
        <v>9790</v>
      </c>
      <c r="C1632" s="48"/>
      <c r="D1632" s="48"/>
    </row>
    <row r="1633" spans="2:4" x14ac:dyDescent="0.25">
      <c r="B1633" s="47" t="s">
        <v>9789</v>
      </c>
      <c r="C1633" s="48"/>
      <c r="D1633" s="48"/>
    </row>
    <row r="1634" spans="2:4" x14ac:dyDescent="0.25">
      <c r="B1634" s="47" t="s">
        <v>9788</v>
      </c>
      <c r="C1634" s="48"/>
      <c r="D1634" s="48"/>
    </row>
    <row r="1635" spans="2:4" x14ac:dyDescent="0.25">
      <c r="B1635" s="47" t="s">
        <v>9787</v>
      </c>
      <c r="C1635" s="48"/>
      <c r="D1635" s="48"/>
    </row>
    <row r="1636" spans="2:4" x14ac:dyDescent="0.25">
      <c r="B1636" s="47" t="s">
        <v>9786</v>
      </c>
      <c r="C1636" s="48"/>
      <c r="D1636" s="48"/>
    </row>
    <row r="1637" spans="2:4" x14ac:dyDescent="0.25">
      <c r="B1637" s="47" t="s">
        <v>9785</v>
      </c>
      <c r="C1637" s="48"/>
      <c r="D1637" s="48"/>
    </row>
    <row r="1638" spans="2:4" x14ac:dyDescent="0.25">
      <c r="B1638" s="47" t="s">
        <v>9784</v>
      </c>
      <c r="C1638" s="48"/>
      <c r="D1638" s="48"/>
    </row>
    <row r="1639" spans="2:4" x14ac:dyDescent="0.25">
      <c r="B1639" s="47" t="s">
        <v>9783</v>
      </c>
      <c r="C1639" s="48"/>
      <c r="D1639" s="48"/>
    </row>
    <row r="1640" spans="2:4" x14ac:dyDescent="0.25">
      <c r="B1640" s="47" t="s">
        <v>9782</v>
      </c>
      <c r="C1640" s="48"/>
      <c r="D1640" s="48"/>
    </row>
    <row r="1641" spans="2:4" x14ac:dyDescent="0.25">
      <c r="B1641" s="47" t="s">
        <v>9781</v>
      </c>
      <c r="C1641" s="48"/>
      <c r="D1641" s="48"/>
    </row>
    <row r="1642" spans="2:4" x14ac:dyDescent="0.25">
      <c r="B1642" s="47" t="s">
        <v>9780</v>
      </c>
      <c r="C1642" s="48"/>
      <c r="D1642" s="48"/>
    </row>
    <row r="1643" spans="2:4" x14ac:dyDescent="0.25">
      <c r="B1643" s="47" t="s">
        <v>9779</v>
      </c>
      <c r="C1643" s="48"/>
      <c r="D1643" s="48"/>
    </row>
    <row r="1644" spans="2:4" x14ac:dyDescent="0.25">
      <c r="B1644" s="47" t="s">
        <v>9778</v>
      </c>
      <c r="C1644" s="48"/>
      <c r="D1644" s="48"/>
    </row>
    <row r="1645" spans="2:4" x14ac:dyDescent="0.25">
      <c r="B1645" s="47" t="s">
        <v>9777</v>
      </c>
      <c r="C1645" s="48"/>
      <c r="D1645" s="48"/>
    </row>
    <row r="1646" spans="2:4" x14ac:dyDescent="0.25">
      <c r="B1646" s="47" t="s">
        <v>9776</v>
      </c>
      <c r="C1646" s="48"/>
      <c r="D1646" s="48"/>
    </row>
    <row r="1647" spans="2:4" x14ac:dyDescent="0.25">
      <c r="B1647" s="47" t="s">
        <v>9775</v>
      </c>
      <c r="C1647" s="48"/>
      <c r="D1647" s="48"/>
    </row>
    <row r="1648" spans="2:4" x14ac:dyDescent="0.25">
      <c r="B1648" s="47" t="s">
        <v>9774</v>
      </c>
      <c r="C1648" s="48"/>
      <c r="D1648" s="48"/>
    </row>
    <row r="1649" spans="2:4" x14ac:dyDescent="0.25">
      <c r="B1649" s="47" t="s">
        <v>9773</v>
      </c>
      <c r="C1649" s="48"/>
      <c r="D1649" s="48"/>
    </row>
    <row r="1650" spans="2:4" x14ac:dyDescent="0.25">
      <c r="B1650" s="47" t="s">
        <v>9772</v>
      </c>
      <c r="C1650" s="48"/>
      <c r="D1650" s="48"/>
    </row>
    <row r="1651" spans="2:4" x14ac:dyDescent="0.25">
      <c r="B1651" s="47" t="s">
        <v>9771</v>
      </c>
      <c r="C1651" s="48"/>
      <c r="D1651" s="48"/>
    </row>
    <row r="1652" spans="2:4" x14ac:dyDescent="0.25">
      <c r="B1652" s="47" t="s">
        <v>9770</v>
      </c>
      <c r="C1652" s="48"/>
      <c r="D1652" s="48"/>
    </row>
    <row r="1653" spans="2:4" x14ac:dyDescent="0.25">
      <c r="B1653" s="47" t="s">
        <v>9769</v>
      </c>
      <c r="C1653" s="48"/>
      <c r="D1653" s="48"/>
    </row>
    <row r="1654" spans="2:4" x14ac:dyDescent="0.25">
      <c r="B1654" s="47" t="s">
        <v>9768</v>
      </c>
      <c r="C1654" s="48"/>
      <c r="D1654" s="48"/>
    </row>
    <row r="1655" spans="2:4" x14ac:dyDescent="0.25">
      <c r="B1655" s="47" t="s">
        <v>9767</v>
      </c>
      <c r="C1655" s="48"/>
      <c r="D1655" s="48"/>
    </row>
    <row r="1656" spans="2:4" x14ac:dyDescent="0.25">
      <c r="B1656" s="47" t="s">
        <v>9766</v>
      </c>
      <c r="C1656" s="48"/>
      <c r="D1656" s="48"/>
    </row>
    <row r="1657" spans="2:4" x14ac:dyDescent="0.25">
      <c r="B1657" s="47" t="s">
        <v>9765</v>
      </c>
      <c r="C1657" s="48"/>
      <c r="D1657" s="48"/>
    </row>
    <row r="1658" spans="2:4" x14ac:dyDescent="0.25">
      <c r="B1658" s="47" t="s">
        <v>9764</v>
      </c>
      <c r="C1658" s="48"/>
      <c r="D1658" s="48"/>
    </row>
    <row r="1659" spans="2:4" x14ac:dyDescent="0.25">
      <c r="B1659" s="47" t="s">
        <v>9763</v>
      </c>
      <c r="C1659" s="48"/>
      <c r="D1659" s="48"/>
    </row>
    <row r="1660" spans="2:4" x14ac:dyDescent="0.25">
      <c r="B1660" s="47" t="s">
        <v>9762</v>
      </c>
      <c r="C1660" s="48"/>
      <c r="D1660" s="48"/>
    </row>
    <row r="1661" spans="2:4" x14ac:dyDescent="0.25">
      <c r="B1661" s="47" t="s">
        <v>9761</v>
      </c>
      <c r="C1661" s="48"/>
      <c r="D1661" s="48"/>
    </row>
    <row r="1662" spans="2:4" x14ac:dyDescent="0.25">
      <c r="B1662" s="47" t="s">
        <v>9760</v>
      </c>
      <c r="C1662" s="48"/>
      <c r="D1662" s="48"/>
    </row>
    <row r="1663" spans="2:4" x14ac:dyDescent="0.25">
      <c r="B1663" s="47" t="s">
        <v>9759</v>
      </c>
      <c r="C1663" s="48"/>
      <c r="D1663" s="48"/>
    </row>
    <row r="1664" spans="2:4" x14ac:dyDescent="0.25">
      <c r="B1664" s="47" t="s">
        <v>9758</v>
      </c>
      <c r="C1664" s="48"/>
      <c r="D1664" s="48"/>
    </row>
    <row r="1665" spans="2:4" x14ac:dyDescent="0.25">
      <c r="B1665" s="47" t="s">
        <v>9757</v>
      </c>
      <c r="C1665" s="48"/>
      <c r="D1665" s="48"/>
    </row>
    <row r="1666" spans="2:4" x14ac:dyDescent="0.25">
      <c r="B1666" s="47" t="s">
        <v>9756</v>
      </c>
      <c r="C1666" s="48"/>
      <c r="D1666" s="48"/>
    </row>
    <row r="1667" spans="2:4" x14ac:dyDescent="0.25">
      <c r="B1667" s="47" t="s">
        <v>9755</v>
      </c>
      <c r="C1667" s="48"/>
      <c r="D1667" s="48"/>
    </row>
    <row r="1668" spans="2:4" x14ac:dyDescent="0.25">
      <c r="B1668" s="47" t="s">
        <v>9754</v>
      </c>
      <c r="C1668" s="48"/>
      <c r="D1668" s="48"/>
    </row>
    <row r="1669" spans="2:4" x14ac:dyDescent="0.25">
      <c r="B1669" s="47" t="s">
        <v>9753</v>
      </c>
      <c r="C1669" s="48"/>
      <c r="D1669" s="48"/>
    </row>
    <row r="1670" spans="2:4" x14ac:dyDescent="0.25">
      <c r="B1670" s="47" t="s">
        <v>9752</v>
      </c>
      <c r="C1670" s="48"/>
      <c r="D1670" s="48"/>
    </row>
    <row r="1671" spans="2:4" x14ac:dyDescent="0.25">
      <c r="B1671" s="47" t="s">
        <v>9751</v>
      </c>
      <c r="C1671" s="48"/>
      <c r="D1671" s="48"/>
    </row>
    <row r="1672" spans="2:4" x14ac:dyDescent="0.25">
      <c r="B1672" s="47" t="s">
        <v>9750</v>
      </c>
      <c r="C1672" s="48"/>
      <c r="D1672" s="48"/>
    </row>
    <row r="1673" spans="2:4" x14ac:dyDescent="0.25">
      <c r="B1673" s="47" t="s">
        <v>9749</v>
      </c>
      <c r="C1673" s="48"/>
      <c r="D1673" s="48"/>
    </row>
    <row r="1674" spans="2:4" x14ac:dyDescent="0.25">
      <c r="B1674" s="47" t="s">
        <v>9748</v>
      </c>
      <c r="C1674" s="48"/>
      <c r="D1674" s="48"/>
    </row>
    <row r="1675" spans="2:4" x14ac:dyDescent="0.25">
      <c r="B1675" s="47" t="s">
        <v>9747</v>
      </c>
      <c r="C1675" s="48"/>
      <c r="D1675" s="48"/>
    </row>
    <row r="1676" spans="2:4" x14ac:dyDescent="0.25">
      <c r="B1676" s="47" t="s">
        <v>9746</v>
      </c>
      <c r="C1676" s="48"/>
      <c r="D1676" s="48"/>
    </row>
    <row r="1677" spans="2:4" x14ac:dyDescent="0.25">
      <c r="B1677" s="47" t="s">
        <v>9745</v>
      </c>
      <c r="C1677" s="48"/>
      <c r="D1677" s="48"/>
    </row>
    <row r="1678" spans="2:4" x14ac:dyDescent="0.25">
      <c r="B1678" s="47" t="s">
        <v>9744</v>
      </c>
      <c r="C1678" s="48"/>
      <c r="D1678" s="48"/>
    </row>
    <row r="1679" spans="2:4" x14ac:dyDescent="0.25">
      <c r="B1679" s="47" t="s">
        <v>9743</v>
      </c>
      <c r="C1679" s="48"/>
      <c r="D1679" s="48"/>
    </row>
    <row r="1680" spans="2:4" x14ac:dyDescent="0.25">
      <c r="B1680" s="47" t="s">
        <v>9742</v>
      </c>
      <c r="C1680" s="48"/>
      <c r="D1680" s="48"/>
    </row>
    <row r="1681" spans="2:4" x14ac:dyDescent="0.25">
      <c r="B1681" s="47" t="s">
        <v>9741</v>
      </c>
      <c r="C1681" s="48"/>
      <c r="D1681" s="48"/>
    </row>
    <row r="1682" spans="2:4" x14ac:dyDescent="0.25">
      <c r="B1682" s="47" t="s">
        <v>9740</v>
      </c>
      <c r="C1682" s="48"/>
      <c r="D1682" s="48"/>
    </row>
    <row r="1683" spans="2:4" x14ac:dyDescent="0.25">
      <c r="B1683" s="47" t="s">
        <v>9739</v>
      </c>
      <c r="C1683" s="48"/>
      <c r="D1683" s="48"/>
    </row>
    <row r="1684" spans="2:4" x14ac:dyDescent="0.25">
      <c r="B1684" s="47" t="s">
        <v>9738</v>
      </c>
      <c r="C1684" s="48"/>
      <c r="D1684" s="48"/>
    </row>
    <row r="1685" spans="2:4" x14ac:dyDescent="0.25">
      <c r="B1685" s="47" t="s">
        <v>9737</v>
      </c>
      <c r="C1685" s="48"/>
      <c r="D1685" s="48"/>
    </row>
    <row r="1686" spans="2:4" x14ac:dyDescent="0.25">
      <c r="B1686" s="47" t="s">
        <v>9736</v>
      </c>
      <c r="C1686" s="48"/>
      <c r="D1686" s="48"/>
    </row>
    <row r="1687" spans="2:4" x14ac:dyDescent="0.25">
      <c r="B1687" s="47" t="s">
        <v>9735</v>
      </c>
      <c r="C1687" s="48"/>
      <c r="D1687" s="48"/>
    </row>
    <row r="1688" spans="2:4" x14ac:dyDescent="0.25">
      <c r="B1688" s="47" t="s">
        <v>9734</v>
      </c>
      <c r="C1688" s="48"/>
      <c r="D1688" s="48"/>
    </row>
    <row r="1689" spans="2:4" x14ac:dyDescent="0.25">
      <c r="B1689" s="47" t="s">
        <v>9733</v>
      </c>
      <c r="C1689" s="48"/>
      <c r="D1689" s="48"/>
    </row>
    <row r="1690" spans="2:4" x14ac:dyDescent="0.25">
      <c r="B1690" s="47" t="s">
        <v>9732</v>
      </c>
      <c r="C1690" s="48"/>
      <c r="D1690" s="48"/>
    </row>
    <row r="1691" spans="2:4" x14ac:dyDescent="0.25">
      <c r="B1691" s="47" t="s">
        <v>9731</v>
      </c>
      <c r="C1691" s="48"/>
      <c r="D1691" s="48"/>
    </row>
    <row r="1692" spans="2:4" x14ac:dyDescent="0.25">
      <c r="B1692" s="47" t="s">
        <v>9730</v>
      </c>
      <c r="C1692" s="48"/>
      <c r="D1692" s="48"/>
    </row>
    <row r="1693" spans="2:4" x14ac:dyDescent="0.25">
      <c r="B1693" s="47" t="s">
        <v>9729</v>
      </c>
      <c r="C1693" s="48"/>
      <c r="D1693" s="48"/>
    </row>
    <row r="1694" spans="2:4" x14ac:dyDescent="0.25">
      <c r="B1694" s="47" t="s">
        <v>9728</v>
      </c>
      <c r="C1694" s="48"/>
      <c r="D1694" s="48"/>
    </row>
    <row r="1695" spans="2:4" x14ac:dyDescent="0.25">
      <c r="B1695" s="47" t="s">
        <v>9727</v>
      </c>
      <c r="C1695" s="48"/>
      <c r="D1695" s="48"/>
    </row>
    <row r="1696" spans="2:4" x14ac:dyDescent="0.25">
      <c r="B1696" s="47" t="s">
        <v>9726</v>
      </c>
      <c r="C1696" s="48"/>
      <c r="D1696" s="48"/>
    </row>
    <row r="1697" spans="2:4" x14ac:dyDescent="0.25">
      <c r="B1697" s="47" t="s">
        <v>9725</v>
      </c>
      <c r="C1697" s="48"/>
      <c r="D1697" s="48"/>
    </row>
    <row r="1698" spans="2:4" x14ac:dyDescent="0.25">
      <c r="B1698" s="47" t="s">
        <v>9724</v>
      </c>
      <c r="C1698" s="48"/>
      <c r="D1698" s="48"/>
    </row>
    <row r="1699" spans="2:4" x14ac:dyDescent="0.25">
      <c r="B1699" s="47" t="s">
        <v>9723</v>
      </c>
      <c r="C1699" s="48"/>
      <c r="D1699" s="48"/>
    </row>
    <row r="1700" spans="2:4" x14ac:dyDescent="0.25">
      <c r="B1700" s="47" t="s">
        <v>9722</v>
      </c>
      <c r="C1700" s="48"/>
      <c r="D1700" s="48"/>
    </row>
    <row r="1701" spans="2:4" x14ac:dyDescent="0.25">
      <c r="B1701" s="47" t="s">
        <v>9721</v>
      </c>
      <c r="C1701" s="48"/>
      <c r="D1701" s="48"/>
    </row>
    <row r="1702" spans="2:4" x14ac:dyDescent="0.25">
      <c r="B1702" s="47" t="s">
        <v>9720</v>
      </c>
      <c r="C1702" s="48"/>
      <c r="D1702" s="48"/>
    </row>
    <row r="1703" spans="2:4" x14ac:dyDescent="0.25">
      <c r="B1703" s="47" t="s">
        <v>9719</v>
      </c>
      <c r="C1703" s="48"/>
      <c r="D1703" s="48"/>
    </row>
    <row r="1704" spans="2:4" x14ac:dyDescent="0.25">
      <c r="B1704" s="47" t="s">
        <v>9718</v>
      </c>
      <c r="C1704" s="48"/>
      <c r="D1704" s="48"/>
    </row>
    <row r="1705" spans="2:4" x14ac:dyDescent="0.25">
      <c r="B1705" s="47" t="s">
        <v>9717</v>
      </c>
      <c r="C1705" s="48"/>
      <c r="D1705" s="48"/>
    </row>
    <row r="1706" spans="2:4" x14ac:dyDescent="0.25">
      <c r="B1706" s="47" t="s">
        <v>9716</v>
      </c>
      <c r="C1706" s="48"/>
      <c r="D1706" s="48"/>
    </row>
    <row r="1707" spans="2:4" x14ac:dyDescent="0.25">
      <c r="B1707" s="47" t="s">
        <v>9715</v>
      </c>
      <c r="C1707" s="48"/>
      <c r="D1707" s="48"/>
    </row>
    <row r="1708" spans="2:4" x14ac:dyDescent="0.25">
      <c r="B1708" s="47" t="s">
        <v>9714</v>
      </c>
      <c r="C1708" s="48"/>
      <c r="D1708" s="48"/>
    </row>
    <row r="1709" spans="2:4" x14ac:dyDescent="0.25">
      <c r="B1709" s="47" t="s">
        <v>9713</v>
      </c>
      <c r="C1709" s="48"/>
      <c r="D1709" s="48"/>
    </row>
    <row r="1710" spans="2:4" x14ac:dyDescent="0.25">
      <c r="B1710" s="47" t="s">
        <v>9712</v>
      </c>
      <c r="C1710" s="48"/>
      <c r="D1710" s="48"/>
    </row>
    <row r="1711" spans="2:4" x14ac:dyDescent="0.25">
      <c r="B1711" s="47" t="s">
        <v>9711</v>
      </c>
      <c r="C1711" s="48"/>
      <c r="D1711" s="48"/>
    </row>
    <row r="1712" spans="2:4" x14ac:dyDescent="0.25">
      <c r="B1712" s="47" t="s">
        <v>9710</v>
      </c>
      <c r="C1712" s="48"/>
      <c r="D1712" s="48"/>
    </row>
    <row r="1713" spans="2:4" x14ac:dyDescent="0.25">
      <c r="B1713" s="47" t="s">
        <v>9709</v>
      </c>
      <c r="C1713" s="48"/>
      <c r="D1713" s="48"/>
    </row>
    <row r="1714" spans="2:4" x14ac:dyDescent="0.25">
      <c r="B1714" s="47" t="s">
        <v>9708</v>
      </c>
      <c r="C1714" s="48"/>
      <c r="D1714" s="48"/>
    </row>
    <row r="1715" spans="2:4" x14ac:dyDescent="0.25">
      <c r="B1715" s="47" t="s">
        <v>9707</v>
      </c>
      <c r="C1715" s="48"/>
      <c r="D1715" s="48"/>
    </row>
    <row r="1716" spans="2:4" x14ac:dyDescent="0.25">
      <c r="B1716" s="47" t="s">
        <v>9706</v>
      </c>
      <c r="C1716" s="48"/>
      <c r="D1716" s="48"/>
    </row>
    <row r="1717" spans="2:4" x14ac:dyDescent="0.25">
      <c r="B1717" s="47" t="s">
        <v>9705</v>
      </c>
      <c r="C1717" s="48"/>
      <c r="D1717" s="48"/>
    </row>
    <row r="1718" spans="2:4" x14ac:dyDescent="0.25">
      <c r="B1718" s="47" t="s">
        <v>9704</v>
      </c>
      <c r="C1718" s="48"/>
      <c r="D1718" s="48"/>
    </row>
    <row r="1719" spans="2:4" x14ac:dyDescent="0.25">
      <c r="B1719" s="47" t="s">
        <v>9703</v>
      </c>
      <c r="C1719" s="48"/>
      <c r="D1719" s="48"/>
    </row>
    <row r="1720" spans="2:4" x14ac:dyDescent="0.25">
      <c r="B1720" s="47" t="s">
        <v>9702</v>
      </c>
      <c r="C1720" s="48"/>
      <c r="D1720" s="48"/>
    </row>
    <row r="1721" spans="2:4" x14ac:dyDescent="0.25">
      <c r="B1721" s="47" t="s">
        <v>9701</v>
      </c>
      <c r="C1721" s="48"/>
      <c r="D1721" s="48"/>
    </row>
    <row r="1722" spans="2:4" x14ac:dyDescent="0.25">
      <c r="B1722" s="47" t="s">
        <v>9700</v>
      </c>
      <c r="C1722" s="48"/>
      <c r="D1722" s="48"/>
    </row>
    <row r="1723" spans="2:4" x14ac:dyDescent="0.25">
      <c r="B1723" s="47" t="s">
        <v>9699</v>
      </c>
      <c r="C1723" s="48"/>
      <c r="D1723" s="48"/>
    </row>
    <row r="1724" spans="2:4" x14ac:dyDescent="0.25">
      <c r="B1724" s="47" t="s">
        <v>9698</v>
      </c>
      <c r="C1724" s="48"/>
      <c r="D1724" s="48"/>
    </row>
    <row r="1725" spans="2:4" x14ac:dyDescent="0.25">
      <c r="B1725" s="47" t="s">
        <v>9697</v>
      </c>
      <c r="C1725" s="48"/>
      <c r="D1725" s="48"/>
    </row>
    <row r="1726" spans="2:4" x14ac:dyDescent="0.25">
      <c r="B1726" s="47" t="s">
        <v>9696</v>
      </c>
      <c r="C1726" s="48"/>
      <c r="D1726" s="48"/>
    </row>
    <row r="1727" spans="2:4" x14ac:dyDescent="0.25">
      <c r="B1727" s="47" t="s">
        <v>9695</v>
      </c>
      <c r="C1727" s="48"/>
      <c r="D1727" s="48"/>
    </row>
    <row r="1728" spans="2:4" x14ac:dyDescent="0.25">
      <c r="B1728" s="47" t="s">
        <v>9694</v>
      </c>
      <c r="C1728" s="48"/>
      <c r="D1728" s="48"/>
    </row>
    <row r="1729" spans="2:4" x14ac:dyDescent="0.25">
      <c r="B1729" s="47" t="s">
        <v>9693</v>
      </c>
      <c r="C1729" s="48"/>
      <c r="D1729" s="48"/>
    </row>
    <row r="1730" spans="2:4" x14ac:dyDescent="0.25">
      <c r="B1730" s="47" t="s">
        <v>9692</v>
      </c>
      <c r="C1730" s="48"/>
      <c r="D1730" s="48"/>
    </row>
    <row r="1731" spans="2:4" x14ac:dyDescent="0.25">
      <c r="B1731" s="47" t="s">
        <v>9691</v>
      </c>
      <c r="C1731" s="48"/>
      <c r="D1731" s="48"/>
    </row>
    <row r="1732" spans="2:4" x14ac:dyDescent="0.25">
      <c r="B1732" s="47" t="s">
        <v>9690</v>
      </c>
      <c r="C1732" s="48"/>
      <c r="D1732" s="48"/>
    </row>
    <row r="1733" spans="2:4" x14ac:dyDescent="0.25">
      <c r="B1733" s="47" t="s">
        <v>9689</v>
      </c>
      <c r="C1733" s="48"/>
      <c r="D1733" s="48"/>
    </row>
    <row r="1734" spans="2:4" x14ac:dyDescent="0.25">
      <c r="B1734" s="47" t="s">
        <v>9688</v>
      </c>
      <c r="C1734" s="48"/>
      <c r="D1734" s="48"/>
    </row>
    <row r="1735" spans="2:4" x14ac:dyDescent="0.25">
      <c r="B1735" s="47" t="s">
        <v>9687</v>
      </c>
      <c r="C1735" s="48"/>
      <c r="D1735" s="48"/>
    </row>
    <row r="1736" spans="2:4" x14ac:dyDescent="0.25">
      <c r="B1736" s="47" t="s">
        <v>9686</v>
      </c>
      <c r="C1736" s="48"/>
      <c r="D1736" s="48"/>
    </row>
    <row r="1737" spans="2:4" x14ac:dyDescent="0.25">
      <c r="B1737" s="47" t="s">
        <v>9685</v>
      </c>
      <c r="C1737" s="48"/>
      <c r="D1737" s="48"/>
    </row>
    <row r="1738" spans="2:4" x14ac:dyDescent="0.25">
      <c r="B1738" s="47" t="s">
        <v>9684</v>
      </c>
      <c r="C1738" s="48"/>
      <c r="D1738" s="48"/>
    </row>
    <row r="1739" spans="2:4" x14ac:dyDescent="0.25">
      <c r="B1739" s="47" t="s">
        <v>9683</v>
      </c>
      <c r="C1739" s="48"/>
      <c r="D1739" s="48"/>
    </row>
    <row r="1740" spans="2:4" x14ac:dyDescent="0.25">
      <c r="B1740" s="47" t="s">
        <v>9682</v>
      </c>
      <c r="C1740" s="48"/>
      <c r="D1740" s="48"/>
    </row>
    <row r="1741" spans="2:4" x14ac:dyDescent="0.25">
      <c r="B1741" s="47" t="s">
        <v>9681</v>
      </c>
      <c r="C1741" s="48"/>
      <c r="D1741" s="48"/>
    </row>
    <row r="1742" spans="2:4" x14ac:dyDescent="0.25">
      <c r="B1742" s="47" t="s">
        <v>9680</v>
      </c>
      <c r="C1742" s="48"/>
      <c r="D1742" s="48"/>
    </row>
    <row r="1743" spans="2:4" x14ac:dyDescent="0.25">
      <c r="B1743" s="47" t="s">
        <v>9679</v>
      </c>
      <c r="C1743" s="48"/>
      <c r="D1743" s="48"/>
    </row>
    <row r="1744" spans="2:4" x14ac:dyDescent="0.25">
      <c r="B1744" s="47" t="s">
        <v>9678</v>
      </c>
      <c r="C1744" s="48"/>
      <c r="D1744" s="48"/>
    </row>
    <row r="1745" spans="2:4" x14ac:dyDescent="0.25">
      <c r="B1745" s="47" t="s">
        <v>9677</v>
      </c>
      <c r="C1745" s="48"/>
      <c r="D1745" s="48"/>
    </row>
    <row r="1746" spans="2:4" x14ac:dyDescent="0.25">
      <c r="B1746" s="47" t="s">
        <v>9676</v>
      </c>
      <c r="C1746" s="48"/>
      <c r="D1746" s="48"/>
    </row>
    <row r="1747" spans="2:4" x14ac:dyDescent="0.25">
      <c r="B1747" s="47" t="s">
        <v>9675</v>
      </c>
      <c r="C1747" s="48"/>
      <c r="D1747" s="48"/>
    </row>
    <row r="1748" spans="2:4" x14ac:dyDescent="0.25">
      <c r="B1748" s="47" t="s">
        <v>9674</v>
      </c>
      <c r="C1748" s="48"/>
      <c r="D1748" s="48"/>
    </row>
    <row r="1749" spans="2:4" x14ac:dyDescent="0.25">
      <c r="B1749" s="47" t="s">
        <v>9673</v>
      </c>
      <c r="C1749" s="48"/>
      <c r="D1749" s="48"/>
    </row>
    <row r="1750" spans="2:4" x14ac:dyDescent="0.25">
      <c r="B1750" s="47" t="s">
        <v>9672</v>
      </c>
      <c r="C1750" s="48"/>
      <c r="D1750" s="48"/>
    </row>
    <row r="1751" spans="2:4" x14ac:dyDescent="0.25">
      <c r="B1751" s="47" t="s">
        <v>9671</v>
      </c>
      <c r="C1751" s="48"/>
      <c r="D1751" s="48"/>
    </row>
    <row r="1752" spans="2:4" x14ac:dyDescent="0.25">
      <c r="B1752" s="47" t="s">
        <v>9670</v>
      </c>
      <c r="C1752" s="48"/>
      <c r="D1752" s="48"/>
    </row>
    <row r="1753" spans="2:4" x14ac:dyDescent="0.25">
      <c r="B1753" s="47" t="s">
        <v>9669</v>
      </c>
      <c r="C1753" s="48"/>
      <c r="D1753" s="48"/>
    </row>
    <row r="1754" spans="2:4" x14ac:dyDescent="0.25">
      <c r="B1754" s="47" t="s">
        <v>9668</v>
      </c>
      <c r="C1754" s="48"/>
      <c r="D1754" s="48"/>
    </row>
    <row r="1755" spans="2:4" x14ac:dyDescent="0.25">
      <c r="B1755" s="47" t="s">
        <v>9667</v>
      </c>
      <c r="C1755" s="48"/>
      <c r="D1755" s="48"/>
    </row>
    <row r="1756" spans="2:4" x14ac:dyDescent="0.25">
      <c r="B1756" s="47" t="s">
        <v>9666</v>
      </c>
      <c r="C1756" s="48"/>
      <c r="D1756" s="48"/>
    </row>
    <row r="1757" spans="2:4" x14ac:dyDescent="0.25">
      <c r="B1757" s="47" t="s">
        <v>9665</v>
      </c>
      <c r="C1757" s="48"/>
      <c r="D1757" s="48"/>
    </row>
    <row r="1758" spans="2:4" x14ac:dyDescent="0.25">
      <c r="B1758" s="47" t="s">
        <v>9664</v>
      </c>
      <c r="C1758" s="48"/>
      <c r="D1758" s="48"/>
    </row>
    <row r="1759" spans="2:4" x14ac:dyDescent="0.25">
      <c r="B1759" s="47" t="s">
        <v>9663</v>
      </c>
      <c r="C1759" s="48"/>
      <c r="D1759" s="48"/>
    </row>
    <row r="1760" spans="2:4" x14ac:dyDescent="0.25">
      <c r="B1760" s="47" t="s">
        <v>9662</v>
      </c>
      <c r="C1760" s="48"/>
      <c r="D1760" s="48"/>
    </row>
    <row r="1761" spans="2:4" x14ac:dyDescent="0.25">
      <c r="B1761" s="47" t="s">
        <v>9661</v>
      </c>
      <c r="C1761" s="48"/>
      <c r="D1761" s="48"/>
    </row>
    <row r="1762" spans="2:4" x14ac:dyDescent="0.25">
      <c r="B1762" s="47" t="s">
        <v>9660</v>
      </c>
      <c r="C1762" s="48"/>
      <c r="D1762" s="48"/>
    </row>
    <row r="1763" spans="2:4" x14ac:dyDescent="0.25">
      <c r="B1763" s="47" t="s">
        <v>9659</v>
      </c>
      <c r="C1763" s="48"/>
      <c r="D1763" s="48"/>
    </row>
    <row r="1764" spans="2:4" x14ac:dyDescent="0.25">
      <c r="B1764" s="47" t="s">
        <v>9658</v>
      </c>
      <c r="C1764" s="48"/>
      <c r="D1764" s="48"/>
    </row>
    <row r="1765" spans="2:4" x14ac:dyDescent="0.25">
      <c r="B1765" s="47" t="s">
        <v>9657</v>
      </c>
      <c r="C1765" s="48"/>
      <c r="D1765" s="48"/>
    </row>
    <row r="1766" spans="2:4" x14ac:dyDescent="0.25">
      <c r="B1766" s="47" t="s">
        <v>9656</v>
      </c>
      <c r="C1766" s="48"/>
      <c r="D1766" s="48"/>
    </row>
    <row r="1767" spans="2:4" x14ac:dyDescent="0.25">
      <c r="B1767" s="47" t="s">
        <v>9655</v>
      </c>
      <c r="C1767" s="48"/>
      <c r="D1767" s="48"/>
    </row>
    <row r="1768" spans="2:4" x14ac:dyDescent="0.25">
      <c r="B1768" s="47" t="s">
        <v>9654</v>
      </c>
      <c r="C1768" s="48"/>
      <c r="D1768" s="48"/>
    </row>
    <row r="1769" spans="2:4" x14ac:dyDescent="0.25">
      <c r="B1769" s="47" t="s">
        <v>9653</v>
      </c>
      <c r="C1769" s="48"/>
      <c r="D1769" s="48"/>
    </row>
    <row r="1770" spans="2:4" x14ac:dyDescent="0.25">
      <c r="B1770" s="47" t="s">
        <v>9652</v>
      </c>
      <c r="C1770" s="48"/>
      <c r="D1770" s="48"/>
    </row>
    <row r="1771" spans="2:4" x14ac:dyDescent="0.25">
      <c r="B1771" s="47" t="s">
        <v>9651</v>
      </c>
      <c r="C1771" s="48"/>
      <c r="D1771" s="48"/>
    </row>
    <row r="1772" spans="2:4" x14ac:dyDescent="0.25">
      <c r="B1772" s="47" t="s">
        <v>9650</v>
      </c>
      <c r="C1772" s="48"/>
      <c r="D1772" s="48"/>
    </row>
    <row r="1773" spans="2:4" x14ac:dyDescent="0.25">
      <c r="B1773" s="47" t="s">
        <v>9649</v>
      </c>
      <c r="C1773" s="48"/>
      <c r="D1773" s="48"/>
    </row>
    <row r="1774" spans="2:4" x14ac:dyDescent="0.25">
      <c r="B1774" s="47" t="s">
        <v>9648</v>
      </c>
      <c r="C1774" s="48"/>
      <c r="D1774" s="48"/>
    </row>
    <row r="1775" spans="2:4" x14ac:dyDescent="0.25">
      <c r="B1775" s="47" t="s">
        <v>9647</v>
      </c>
      <c r="C1775" s="48"/>
      <c r="D1775" s="48"/>
    </row>
    <row r="1776" spans="2:4" x14ac:dyDescent="0.25">
      <c r="B1776" s="47" t="s">
        <v>9646</v>
      </c>
      <c r="C1776" s="48"/>
      <c r="D1776" s="48"/>
    </row>
    <row r="1777" spans="2:4" x14ac:dyDescent="0.25">
      <c r="B1777" s="47" t="s">
        <v>9645</v>
      </c>
      <c r="C1777" s="48"/>
      <c r="D1777" s="48"/>
    </row>
    <row r="1778" spans="2:4" x14ac:dyDescent="0.25">
      <c r="B1778" s="47" t="s">
        <v>9644</v>
      </c>
      <c r="C1778" s="48"/>
      <c r="D1778" s="48"/>
    </row>
    <row r="1779" spans="2:4" x14ac:dyDescent="0.25">
      <c r="B1779" s="47" t="s">
        <v>9643</v>
      </c>
      <c r="C1779" s="48"/>
      <c r="D1779" s="48"/>
    </row>
    <row r="1780" spans="2:4" x14ac:dyDescent="0.25">
      <c r="B1780" s="47" t="s">
        <v>9642</v>
      </c>
      <c r="C1780" s="48"/>
      <c r="D1780" s="48"/>
    </row>
    <row r="1781" spans="2:4" x14ac:dyDescent="0.25">
      <c r="B1781" s="47" t="s">
        <v>9641</v>
      </c>
      <c r="C1781" s="48"/>
      <c r="D1781" s="48"/>
    </row>
    <row r="1782" spans="2:4" x14ac:dyDescent="0.25">
      <c r="B1782" s="47" t="s">
        <v>9640</v>
      </c>
      <c r="C1782" s="48"/>
      <c r="D1782" s="48"/>
    </row>
    <row r="1783" spans="2:4" x14ac:dyDescent="0.25">
      <c r="B1783" s="47" t="s">
        <v>9639</v>
      </c>
      <c r="C1783" s="48"/>
      <c r="D1783" s="48"/>
    </row>
    <row r="1784" spans="2:4" x14ac:dyDescent="0.25">
      <c r="B1784" s="47" t="s">
        <v>9638</v>
      </c>
      <c r="C1784" s="48"/>
      <c r="D1784" s="48"/>
    </row>
    <row r="1785" spans="2:4" x14ac:dyDescent="0.25">
      <c r="B1785" s="47" t="s">
        <v>9637</v>
      </c>
      <c r="C1785" s="48"/>
      <c r="D1785" s="48"/>
    </row>
    <row r="1786" spans="2:4" x14ac:dyDescent="0.25">
      <c r="B1786" s="47" t="s">
        <v>9636</v>
      </c>
      <c r="C1786" s="48"/>
      <c r="D1786" s="48"/>
    </row>
    <row r="1787" spans="2:4" x14ac:dyDescent="0.25">
      <c r="B1787" s="47" t="s">
        <v>9635</v>
      </c>
      <c r="C1787" s="48"/>
      <c r="D1787" s="48"/>
    </row>
    <row r="1788" spans="2:4" x14ac:dyDescent="0.25">
      <c r="B1788" s="47" t="s">
        <v>9634</v>
      </c>
      <c r="C1788" s="48"/>
      <c r="D1788" s="48"/>
    </row>
    <row r="1789" spans="2:4" x14ac:dyDescent="0.25">
      <c r="B1789" s="47" t="s">
        <v>9633</v>
      </c>
      <c r="C1789" s="48"/>
      <c r="D1789" s="48"/>
    </row>
    <row r="1790" spans="2:4" x14ac:dyDescent="0.25">
      <c r="B1790" s="47" t="s">
        <v>9632</v>
      </c>
      <c r="C1790" s="48"/>
      <c r="D1790" s="48"/>
    </row>
    <row r="1791" spans="2:4" x14ac:dyDescent="0.25">
      <c r="B1791" s="47" t="s">
        <v>9631</v>
      </c>
      <c r="C1791" s="48"/>
      <c r="D1791" s="48"/>
    </row>
    <row r="1792" spans="2:4" x14ac:dyDescent="0.25">
      <c r="B1792" s="47" t="s">
        <v>9630</v>
      </c>
      <c r="C1792" s="48"/>
      <c r="D1792" s="48"/>
    </row>
    <row r="1793" spans="2:4" x14ac:dyDescent="0.25">
      <c r="B1793" s="47" t="s">
        <v>9629</v>
      </c>
      <c r="C1793" s="48"/>
      <c r="D1793" s="48"/>
    </row>
    <row r="1794" spans="2:4" x14ac:dyDescent="0.25">
      <c r="B1794" s="47" t="s">
        <v>9628</v>
      </c>
      <c r="C1794" s="48"/>
      <c r="D1794" s="48"/>
    </row>
    <row r="1795" spans="2:4" x14ac:dyDescent="0.25">
      <c r="B1795" s="47" t="s">
        <v>9627</v>
      </c>
      <c r="C1795" s="48"/>
      <c r="D1795" s="48"/>
    </row>
    <row r="1796" spans="2:4" x14ac:dyDescent="0.25">
      <c r="B1796" s="47" t="s">
        <v>9626</v>
      </c>
      <c r="C1796" s="48"/>
      <c r="D1796" s="48"/>
    </row>
    <row r="1797" spans="2:4" x14ac:dyDescent="0.25">
      <c r="B1797" s="47" t="s">
        <v>9625</v>
      </c>
      <c r="C1797" s="48"/>
      <c r="D1797" s="48"/>
    </row>
    <row r="1798" spans="2:4" x14ac:dyDescent="0.25">
      <c r="B1798" s="47" t="s">
        <v>9624</v>
      </c>
      <c r="C1798" s="48"/>
      <c r="D1798" s="48"/>
    </row>
    <row r="1799" spans="2:4" x14ac:dyDescent="0.25">
      <c r="B1799" s="47" t="s">
        <v>9623</v>
      </c>
      <c r="C1799" s="48"/>
      <c r="D1799" s="48"/>
    </row>
    <row r="1800" spans="2:4" x14ac:dyDescent="0.25">
      <c r="B1800" s="47" t="s">
        <v>9622</v>
      </c>
      <c r="C1800" s="48"/>
      <c r="D1800" s="48"/>
    </row>
    <row r="1801" spans="2:4" x14ac:dyDescent="0.25">
      <c r="B1801" s="47" t="s">
        <v>9621</v>
      </c>
      <c r="C1801" s="48"/>
      <c r="D1801" s="48"/>
    </row>
    <row r="1802" spans="2:4" x14ac:dyDescent="0.25">
      <c r="B1802" s="47" t="s">
        <v>9620</v>
      </c>
      <c r="C1802" s="48"/>
      <c r="D1802" s="48"/>
    </row>
    <row r="1803" spans="2:4" x14ac:dyDescent="0.25">
      <c r="B1803" s="47" t="s">
        <v>9619</v>
      </c>
      <c r="C1803" s="48"/>
      <c r="D1803" s="48"/>
    </row>
    <row r="1804" spans="2:4" x14ac:dyDescent="0.25">
      <c r="B1804" s="47" t="s">
        <v>9618</v>
      </c>
      <c r="C1804" s="48"/>
      <c r="D1804" s="48"/>
    </row>
    <row r="1805" spans="2:4" x14ac:dyDescent="0.25">
      <c r="B1805" s="47" t="s">
        <v>9617</v>
      </c>
      <c r="C1805" s="48"/>
      <c r="D1805" s="48"/>
    </row>
    <row r="1806" spans="2:4" x14ac:dyDescent="0.25">
      <c r="B1806" s="47" t="s">
        <v>9616</v>
      </c>
      <c r="C1806" s="48"/>
      <c r="D1806" s="48"/>
    </row>
    <row r="1807" spans="2:4" x14ac:dyDescent="0.25">
      <c r="B1807" s="47" t="s">
        <v>9615</v>
      </c>
      <c r="C1807" s="48"/>
      <c r="D1807" s="48"/>
    </row>
    <row r="1808" spans="2:4" x14ac:dyDescent="0.25">
      <c r="B1808" s="47" t="s">
        <v>9614</v>
      </c>
      <c r="C1808" s="48"/>
      <c r="D1808" s="48"/>
    </row>
    <row r="1809" spans="2:4" x14ac:dyDescent="0.25">
      <c r="B1809" s="47" t="s">
        <v>9613</v>
      </c>
      <c r="C1809" s="48"/>
      <c r="D1809" s="48"/>
    </row>
    <row r="1810" spans="2:4" x14ac:dyDescent="0.25">
      <c r="B1810" s="47" t="s">
        <v>9612</v>
      </c>
      <c r="C1810" s="48"/>
      <c r="D1810" s="48"/>
    </row>
    <row r="1811" spans="2:4" x14ac:dyDescent="0.25">
      <c r="B1811" s="47" t="s">
        <v>9611</v>
      </c>
      <c r="C1811" s="48"/>
      <c r="D1811" s="48"/>
    </row>
    <row r="1812" spans="2:4" x14ac:dyDescent="0.25">
      <c r="B1812" s="47" t="s">
        <v>9610</v>
      </c>
      <c r="C1812" s="48"/>
      <c r="D1812" s="48"/>
    </row>
    <row r="1813" spans="2:4" x14ac:dyDescent="0.25">
      <c r="B1813" s="47" t="s">
        <v>9609</v>
      </c>
      <c r="C1813" s="48"/>
      <c r="D1813" s="48"/>
    </row>
    <row r="1814" spans="2:4" x14ac:dyDescent="0.25">
      <c r="B1814" s="47" t="s">
        <v>9608</v>
      </c>
      <c r="C1814" s="48"/>
      <c r="D1814" s="48"/>
    </row>
    <row r="1815" spans="2:4" x14ac:dyDescent="0.25">
      <c r="B1815" s="47" t="s">
        <v>9607</v>
      </c>
      <c r="C1815" s="48"/>
      <c r="D1815" s="48"/>
    </row>
    <row r="1816" spans="2:4" x14ac:dyDescent="0.25">
      <c r="B1816" s="47" t="s">
        <v>9606</v>
      </c>
      <c r="C1816" s="48"/>
      <c r="D1816" s="48"/>
    </row>
    <row r="1817" spans="2:4" x14ac:dyDescent="0.25">
      <c r="B1817" s="47" t="s">
        <v>9605</v>
      </c>
      <c r="C1817" s="48"/>
      <c r="D1817" s="48"/>
    </row>
    <row r="1818" spans="2:4" x14ac:dyDescent="0.25">
      <c r="B1818" s="47" t="s">
        <v>9604</v>
      </c>
      <c r="C1818" s="48"/>
      <c r="D1818" s="48"/>
    </row>
    <row r="1819" spans="2:4" x14ac:dyDescent="0.25">
      <c r="B1819" s="47" t="s">
        <v>9603</v>
      </c>
      <c r="C1819" s="48"/>
      <c r="D1819" s="48"/>
    </row>
    <row r="1820" spans="2:4" x14ac:dyDescent="0.25">
      <c r="B1820" s="47" t="s">
        <v>9602</v>
      </c>
      <c r="C1820" s="48"/>
      <c r="D1820" s="48"/>
    </row>
    <row r="1821" spans="2:4" x14ac:dyDescent="0.25">
      <c r="B1821" s="47" t="s">
        <v>9601</v>
      </c>
      <c r="C1821" s="48"/>
      <c r="D1821" s="48"/>
    </row>
    <row r="1822" spans="2:4" x14ac:dyDescent="0.25">
      <c r="B1822" s="47" t="s">
        <v>9600</v>
      </c>
      <c r="C1822" s="48"/>
      <c r="D1822" s="48"/>
    </row>
    <row r="1823" spans="2:4" x14ac:dyDescent="0.25">
      <c r="B1823" s="47" t="s">
        <v>9599</v>
      </c>
      <c r="C1823" s="48"/>
      <c r="D1823" s="48"/>
    </row>
    <row r="1824" spans="2:4" x14ac:dyDescent="0.25">
      <c r="B1824" s="47" t="s">
        <v>9598</v>
      </c>
      <c r="C1824" s="48"/>
      <c r="D1824" s="48"/>
    </row>
    <row r="1825" spans="2:4" x14ac:dyDescent="0.25">
      <c r="B1825" s="47" t="s">
        <v>9597</v>
      </c>
      <c r="C1825" s="48"/>
      <c r="D1825" s="48"/>
    </row>
    <row r="1826" spans="2:4" x14ac:dyDescent="0.25">
      <c r="B1826" s="47" t="s">
        <v>9596</v>
      </c>
      <c r="C1826" s="48"/>
      <c r="D1826" s="48"/>
    </row>
    <row r="1827" spans="2:4" x14ac:dyDescent="0.25">
      <c r="B1827" s="47" t="s">
        <v>9595</v>
      </c>
      <c r="C1827" s="48"/>
      <c r="D1827" s="48"/>
    </row>
    <row r="1828" spans="2:4" x14ac:dyDescent="0.25">
      <c r="B1828" s="47" t="s">
        <v>9594</v>
      </c>
      <c r="C1828" s="48"/>
      <c r="D1828" s="48"/>
    </row>
    <row r="1829" spans="2:4" x14ac:dyDescent="0.25">
      <c r="B1829" s="47" t="s">
        <v>9593</v>
      </c>
      <c r="C1829" s="48"/>
      <c r="D1829" s="48"/>
    </row>
    <row r="1830" spans="2:4" x14ac:dyDescent="0.25">
      <c r="B1830" s="47" t="s">
        <v>9592</v>
      </c>
      <c r="C1830" s="48"/>
      <c r="D1830" s="48"/>
    </row>
    <row r="1831" spans="2:4" x14ac:dyDescent="0.25">
      <c r="B1831" s="47" t="s">
        <v>9591</v>
      </c>
      <c r="C1831" s="48"/>
      <c r="D1831" s="48"/>
    </row>
    <row r="1832" spans="2:4" x14ac:dyDescent="0.25">
      <c r="B1832" s="47" t="s">
        <v>9590</v>
      </c>
      <c r="C1832" s="48"/>
      <c r="D1832" s="48"/>
    </row>
    <row r="1833" spans="2:4" x14ac:dyDescent="0.25">
      <c r="B1833" s="47" t="s">
        <v>9589</v>
      </c>
      <c r="C1833" s="48"/>
      <c r="D1833" s="48"/>
    </row>
    <row r="1834" spans="2:4" x14ac:dyDescent="0.25">
      <c r="B1834" s="47" t="s">
        <v>9588</v>
      </c>
      <c r="C1834" s="48"/>
      <c r="D1834" s="48"/>
    </row>
    <row r="1835" spans="2:4" x14ac:dyDescent="0.25">
      <c r="B1835" s="47" t="s">
        <v>9587</v>
      </c>
      <c r="C1835" s="48"/>
      <c r="D1835" s="48"/>
    </row>
    <row r="1836" spans="2:4" x14ac:dyDescent="0.25">
      <c r="B1836" s="47" t="s">
        <v>9586</v>
      </c>
      <c r="C1836" s="48"/>
      <c r="D1836" s="48"/>
    </row>
    <row r="1837" spans="2:4" x14ac:dyDescent="0.25">
      <c r="B1837" s="47" t="s">
        <v>9585</v>
      </c>
      <c r="C1837" s="48"/>
      <c r="D1837" s="48"/>
    </row>
    <row r="1838" spans="2:4" x14ac:dyDescent="0.25">
      <c r="B1838" s="47" t="s">
        <v>9584</v>
      </c>
      <c r="C1838" s="48"/>
      <c r="D1838" s="48"/>
    </row>
    <row r="1839" spans="2:4" x14ac:dyDescent="0.25">
      <c r="B1839" s="47" t="s">
        <v>9583</v>
      </c>
      <c r="C1839" s="48"/>
      <c r="D1839" s="48"/>
    </row>
    <row r="1840" spans="2:4" x14ac:dyDescent="0.25">
      <c r="B1840" s="47" t="s">
        <v>9582</v>
      </c>
      <c r="C1840" s="48"/>
      <c r="D1840" s="48"/>
    </row>
    <row r="1841" spans="2:4" x14ac:dyDescent="0.25">
      <c r="B1841" s="47" t="s">
        <v>9581</v>
      </c>
      <c r="C1841" s="48"/>
      <c r="D1841" s="48"/>
    </row>
    <row r="1842" spans="2:4" x14ac:dyDescent="0.25">
      <c r="B1842" s="47" t="s">
        <v>9580</v>
      </c>
      <c r="C1842" s="48"/>
      <c r="D1842" s="48"/>
    </row>
    <row r="1843" spans="2:4" x14ac:dyDescent="0.25">
      <c r="B1843" s="47" t="s">
        <v>9579</v>
      </c>
      <c r="C1843" s="48"/>
      <c r="D1843" s="48"/>
    </row>
    <row r="1844" spans="2:4" x14ac:dyDescent="0.25">
      <c r="B1844" s="47" t="s">
        <v>9578</v>
      </c>
      <c r="C1844" s="48"/>
      <c r="D1844" s="48"/>
    </row>
    <row r="1845" spans="2:4" x14ac:dyDescent="0.25">
      <c r="B1845" s="47" t="s">
        <v>9577</v>
      </c>
      <c r="C1845" s="48"/>
      <c r="D1845" s="48"/>
    </row>
    <row r="1846" spans="2:4" x14ac:dyDescent="0.25">
      <c r="B1846" s="47" t="s">
        <v>9576</v>
      </c>
      <c r="C1846" s="48"/>
      <c r="D1846" s="48"/>
    </row>
    <row r="1847" spans="2:4" x14ac:dyDescent="0.25">
      <c r="B1847" s="47" t="s">
        <v>9575</v>
      </c>
      <c r="C1847" s="48"/>
      <c r="D1847" s="48"/>
    </row>
    <row r="1848" spans="2:4" x14ac:dyDescent="0.25">
      <c r="B1848" s="47" t="s">
        <v>9574</v>
      </c>
      <c r="C1848" s="48"/>
      <c r="D1848" s="48"/>
    </row>
    <row r="1849" spans="2:4" x14ac:dyDescent="0.25">
      <c r="B1849" s="47" t="s">
        <v>9573</v>
      </c>
      <c r="C1849" s="48"/>
      <c r="D1849" s="48"/>
    </row>
    <row r="1850" spans="2:4" x14ac:dyDescent="0.25">
      <c r="B1850" s="47" t="s">
        <v>9572</v>
      </c>
      <c r="C1850" s="48"/>
      <c r="D1850" s="48"/>
    </row>
    <row r="1851" spans="2:4" x14ac:dyDescent="0.25">
      <c r="B1851" s="47" t="s">
        <v>9571</v>
      </c>
      <c r="C1851" s="48"/>
      <c r="D1851" s="48"/>
    </row>
    <row r="1852" spans="2:4" x14ac:dyDescent="0.25">
      <c r="B1852" s="47" t="s">
        <v>9570</v>
      </c>
      <c r="C1852" s="48"/>
      <c r="D1852" s="48"/>
    </row>
    <row r="1853" spans="2:4" x14ac:dyDescent="0.25">
      <c r="B1853" s="47" t="s">
        <v>9569</v>
      </c>
      <c r="C1853" s="48"/>
      <c r="D1853" s="48"/>
    </row>
    <row r="1854" spans="2:4" x14ac:dyDescent="0.25">
      <c r="B1854" s="47" t="s">
        <v>9568</v>
      </c>
      <c r="C1854" s="48"/>
      <c r="D1854" s="48"/>
    </row>
    <row r="1855" spans="2:4" x14ac:dyDescent="0.25">
      <c r="B1855" s="47" t="s">
        <v>9567</v>
      </c>
      <c r="C1855" s="48"/>
      <c r="D1855" s="48"/>
    </row>
    <row r="1856" spans="2:4" x14ac:dyDescent="0.25">
      <c r="B1856" s="47" t="s">
        <v>9566</v>
      </c>
      <c r="C1856" s="48"/>
      <c r="D1856" s="48"/>
    </row>
    <row r="1857" spans="2:4" x14ac:dyDescent="0.25">
      <c r="B1857" s="47" t="s">
        <v>9565</v>
      </c>
      <c r="C1857" s="48"/>
      <c r="D1857" s="48"/>
    </row>
    <row r="1858" spans="2:4" x14ac:dyDescent="0.25">
      <c r="B1858" s="47" t="s">
        <v>9564</v>
      </c>
      <c r="C1858" s="48"/>
      <c r="D1858" s="48"/>
    </row>
    <row r="1859" spans="2:4" x14ac:dyDescent="0.25">
      <c r="B1859" s="47" t="s">
        <v>9563</v>
      </c>
      <c r="C1859" s="48"/>
      <c r="D1859" s="48"/>
    </row>
    <row r="1860" spans="2:4" x14ac:dyDescent="0.25">
      <c r="B1860" s="47" t="s">
        <v>9562</v>
      </c>
      <c r="C1860" s="48"/>
      <c r="D1860" s="48"/>
    </row>
    <row r="1861" spans="2:4" x14ac:dyDescent="0.25">
      <c r="B1861" s="47" t="s">
        <v>9561</v>
      </c>
      <c r="C1861" s="48"/>
      <c r="D1861" s="48"/>
    </row>
    <row r="1862" spans="2:4" x14ac:dyDescent="0.25">
      <c r="B1862" s="47" t="s">
        <v>9560</v>
      </c>
      <c r="C1862" s="48"/>
      <c r="D1862" s="48"/>
    </row>
    <row r="1863" spans="2:4" x14ac:dyDescent="0.25">
      <c r="B1863" s="47" t="s">
        <v>9559</v>
      </c>
      <c r="C1863" s="48"/>
      <c r="D1863" s="48"/>
    </row>
    <row r="1864" spans="2:4" x14ac:dyDescent="0.25">
      <c r="B1864" s="47" t="s">
        <v>9558</v>
      </c>
      <c r="C1864" s="48"/>
      <c r="D1864" s="48"/>
    </row>
    <row r="1865" spans="2:4" x14ac:dyDescent="0.25">
      <c r="B1865" s="47" t="s">
        <v>9557</v>
      </c>
      <c r="C1865" s="48"/>
      <c r="D1865" s="48"/>
    </row>
    <row r="1866" spans="2:4" x14ac:dyDescent="0.25">
      <c r="B1866" s="47" t="s">
        <v>9556</v>
      </c>
      <c r="C1866" s="48"/>
      <c r="D1866" s="48"/>
    </row>
    <row r="1867" spans="2:4" x14ac:dyDescent="0.25">
      <c r="B1867" s="47" t="s">
        <v>9555</v>
      </c>
      <c r="C1867" s="48"/>
      <c r="D1867" s="48"/>
    </row>
    <row r="1868" spans="2:4" x14ac:dyDescent="0.25">
      <c r="B1868" s="47" t="s">
        <v>9554</v>
      </c>
      <c r="C1868" s="48"/>
      <c r="D1868" s="48"/>
    </row>
    <row r="1869" spans="2:4" x14ac:dyDescent="0.25">
      <c r="B1869" s="47" t="s">
        <v>9553</v>
      </c>
      <c r="C1869" s="48"/>
      <c r="D1869" s="48"/>
    </row>
    <row r="1870" spans="2:4" x14ac:dyDescent="0.25">
      <c r="B1870" s="47" t="s">
        <v>9552</v>
      </c>
      <c r="C1870" s="48"/>
      <c r="D1870" s="48"/>
    </row>
    <row r="1871" spans="2:4" x14ac:dyDescent="0.25">
      <c r="B1871" s="47" t="s">
        <v>9551</v>
      </c>
      <c r="C1871" s="48"/>
      <c r="D1871" s="48"/>
    </row>
    <row r="1872" spans="2:4" x14ac:dyDescent="0.25">
      <c r="B1872" s="47" t="s">
        <v>9550</v>
      </c>
      <c r="C1872" s="48"/>
      <c r="D1872" s="48"/>
    </row>
    <row r="1873" spans="2:4" x14ac:dyDescent="0.25">
      <c r="B1873" s="47" t="s">
        <v>9549</v>
      </c>
      <c r="C1873" s="48"/>
      <c r="D1873" s="48"/>
    </row>
    <row r="1874" spans="2:4" x14ac:dyDescent="0.25">
      <c r="B1874" s="47" t="s">
        <v>9548</v>
      </c>
      <c r="C1874" s="48"/>
      <c r="D1874" s="48"/>
    </row>
    <row r="1875" spans="2:4" x14ac:dyDescent="0.25">
      <c r="B1875" s="47" t="s">
        <v>9547</v>
      </c>
      <c r="C1875" s="48"/>
      <c r="D1875" s="48"/>
    </row>
    <row r="1876" spans="2:4" x14ac:dyDescent="0.25">
      <c r="B1876" s="47" t="s">
        <v>9546</v>
      </c>
      <c r="C1876" s="48"/>
      <c r="D1876" s="48"/>
    </row>
    <row r="1877" spans="2:4" x14ac:dyDescent="0.25">
      <c r="B1877" s="47" t="s">
        <v>9545</v>
      </c>
      <c r="C1877" s="48"/>
      <c r="D1877" s="48"/>
    </row>
    <row r="1878" spans="2:4" x14ac:dyDescent="0.25">
      <c r="B1878" s="47" t="s">
        <v>9544</v>
      </c>
      <c r="C1878" s="48"/>
      <c r="D1878" s="48"/>
    </row>
    <row r="1879" spans="2:4" x14ac:dyDescent="0.25">
      <c r="B1879" s="47" t="s">
        <v>9543</v>
      </c>
      <c r="C1879" s="48"/>
      <c r="D1879" s="48"/>
    </row>
    <row r="1880" spans="2:4" x14ac:dyDescent="0.25">
      <c r="B1880" s="47" t="s">
        <v>9542</v>
      </c>
      <c r="C1880" s="48"/>
      <c r="D1880" s="48"/>
    </row>
    <row r="1881" spans="2:4" x14ac:dyDescent="0.25">
      <c r="B1881" s="47" t="s">
        <v>9541</v>
      </c>
      <c r="C1881" s="48"/>
      <c r="D1881" s="48"/>
    </row>
    <row r="1882" spans="2:4" x14ac:dyDescent="0.25">
      <c r="B1882" s="47" t="s">
        <v>9540</v>
      </c>
      <c r="C1882" s="48"/>
      <c r="D1882" s="48"/>
    </row>
    <row r="1883" spans="2:4" x14ac:dyDescent="0.25">
      <c r="B1883" s="47" t="s">
        <v>9539</v>
      </c>
      <c r="C1883" s="48"/>
      <c r="D1883" s="48"/>
    </row>
    <row r="1884" spans="2:4" x14ac:dyDescent="0.25">
      <c r="B1884" s="47" t="s">
        <v>9538</v>
      </c>
      <c r="C1884" s="48"/>
      <c r="D1884" s="48"/>
    </row>
    <row r="1885" spans="2:4" x14ac:dyDescent="0.25">
      <c r="B1885" s="47" t="s">
        <v>9537</v>
      </c>
      <c r="C1885" s="48"/>
      <c r="D1885" s="48"/>
    </row>
    <row r="1886" spans="2:4" x14ac:dyDescent="0.25">
      <c r="B1886" s="47" t="s">
        <v>9536</v>
      </c>
      <c r="C1886" s="48"/>
      <c r="D1886" s="48"/>
    </row>
    <row r="1887" spans="2:4" x14ac:dyDescent="0.25">
      <c r="B1887" s="47" t="s">
        <v>9535</v>
      </c>
      <c r="C1887" s="48"/>
      <c r="D1887" s="48"/>
    </row>
    <row r="1888" spans="2:4" x14ac:dyDescent="0.25">
      <c r="B1888" s="47" t="s">
        <v>9534</v>
      </c>
      <c r="C1888" s="48"/>
      <c r="D1888" s="48"/>
    </row>
    <row r="1889" spans="2:4" x14ac:dyDescent="0.25">
      <c r="B1889" s="47" t="s">
        <v>9533</v>
      </c>
      <c r="C1889" s="48"/>
      <c r="D1889" s="48"/>
    </row>
    <row r="1890" spans="2:4" x14ac:dyDescent="0.25">
      <c r="B1890" s="47" t="s">
        <v>9532</v>
      </c>
      <c r="C1890" s="48"/>
      <c r="D1890" s="48"/>
    </row>
    <row r="1891" spans="2:4" x14ac:dyDescent="0.25">
      <c r="B1891" s="47" t="s">
        <v>9531</v>
      </c>
      <c r="C1891" s="48"/>
      <c r="D1891" s="48"/>
    </row>
    <row r="1892" spans="2:4" x14ac:dyDescent="0.25">
      <c r="B1892" s="47" t="s">
        <v>9530</v>
      </c>
      <c r="C1892" s="48"/>
      <c r="D1892" s="48"/>
    </row>
    <row r="1893" spans="2:4" x14ac:dyDescent="0.25">
      <c r="B1893" s="47" t="s">
        <v>9529</v>
      </c>
      <c r="C1893" s="48"/>
      <c r="D1893" s="48"/>
    </row>
    <row r="1894" spans="2:4" x14ac:dyDescent="0.25">
      <c r="B1894" s="47" t="s">
        <v>9528</v>
      </c>
      <c r="C1894" s="48"/>
      <c r="D1894" s="48"/>
    </row>
    <row r="1895" spans="2:4" x14ac:dyDescent="0.25">
      <c r="B1895" s="47" t="s">
        <v>9527</v>
      </c>
      <c r="C1895" s="48"/>
      <c r="D1895" s="48"/>
    </row>
    <row r="1896" spans="2:4" x14ac:dyDescent="0.25">
      <c r="B1896" s="47" t="s">
        <v>9526</v>
      </c>
      <c r="C1896" s="48"/>
      <c r="D1896" s="48"/>
    </row>
    <row r="1897" spans="2:4" x14ac:dyDescent="0.25">
      <c r="B1897" s="47" t="s">
        <v>9525</v>
      </c>
      <c r="C1897" s="48"/>
      <c r="D1897" s="48"/>
    </row>
    <row r="1898" spans="2:4" x14ac:dyDescent="0.25">
      <c r="B1898" s="47" t="s">
        <v>9524</v>
      </c>
      <c r="C1898" s="48"/>
      <c r="D1898" s="48"/>
    </row>
    <row r="1899" spans="2:4" x14ac:dyDescent="0.25">
      <c r="B1899" s="47" t="s">
        <v>9523</v>
      </c>
      <c r="C1899" s="48"/>
      <c r="D1899" s="48"/>
    </row>
    <row r="1900" spans="2:4" x14ac:dyDescent="0.25">
      <c r="B1900" s="47" t="s">
        <v>9522</v>
      </c>
      <c r="C1900" s="48"/>
      <c r="D1900" s="48"/>
    </row>
    <row r="1901" spans="2:4" x14ac:dyDescent="0.25">
      <c r="B1901" s="47" t="s">
        <v>9521</v>
      </c>
      <c r="C1901" s="48"/>
      <c r="D1901" s="48"/>
    </row>
    <row r="1902" spans="2:4" x14ac:dyDescent="0.25">
      <c r="B1902" s="47" t="s">
        <v>9520</v>
      </c>
      <c r="C1902" s="48"/>
      <c r="D1902" s="48"/>
    </row>
    <row r="1903" spans="2:4" x14ac:dyDescent="0.25">
      <c r="B1903" s="47" t="s">
        <v>9519</v>
      </c>
      <c r="C1903" s="48"/>
      <c r="D1903" s="48"/>
    </row>
    <row r="1904" spans="2:4" x14ac:dyDescent="0.25">
      <c r="B1904" s="47" t="s">
        <v>9518</v>
      </c>
      <c r="C1904" s="48"/>
      <c r="D1904" s="48"/>
    </row>
    <row r="1905" spans="2:4" x14ac:dyDescent="0.25">
      <c r="B1905" s="47" t="s">
        <v>9517</v>
      </c>
      <c r="C1905" s="48"/>
      <c r="D1905" s="48"/>
    </row>
    <row r="1906" spans="2:4" x14ac:dyDescent="0.25">
      <c r="B1906" s="47" t="s">
        <v>9516</v>
      </c>
      <c r="C1906" s="48"/>
      <c r="D1906" s="48"/>
    </row>
    <row r="1907" spans="2:4" x14ac:dyDescent="0.25">
      <c r="B1907" s="47" t="s">
        <v>9515</v>
      </c>
      <c r="C1907" s="48"/>
      <c r="D1907" s="48"/>
    </row>
    <row r="1908" spans="2:4" x14ac:dyDescent="0.25">
      <c r="B1908" s="47" t="s">
        <v>9514</v>
      </c>
      <c r="C1908" s="48"/>
      <c r="D1908" s="48"/>
    </row>
    <row r="1909" spans="2:4" x14ac:dyDescent="0.25">
      <c r="B1909" s="47" t="s">
        <v>9513</v>
      </c>
      <c r="C1909" s="48"/>
      <c r="D1909" s="48"/>
    </row>
    <row r="1910" spans="2:4" x14ac:dyDescent="0.25">
      <c r="B1910" s="47" t="s">
        <v>9512</v>
      </c>
      <c r="C1910" s="48"/>
      <c r="D1910" s="48"/>
    </row>
    <row r="1911" spans="2:4" x14ac:dyDescent="0.25">
      <c r="B1911" s="47" t="s">
        <v>9511</v>
      </c>
      <c r="C1911" s="48"/>
      <c r="D1911" s="48"/>
    </row>
    <row r="1912" spans="2:4" x14ac:dyDescent="0.25">
      <c r="B1912" s="47" t="s">
        <v>9510</v>
      </c>
      <c r="C1912" s="48"/>
      <c r="D1912" s="48"/>
    </row>
    <row r="1913" spans="2:4" x14ac:dyDescent="0.25">
      <c r="B1913" s="47" t="s">
        <v>9509</v>
      </c>
      <c r="C1913" s="48"/>
      <c r="D1913" s="48"/>
    </row>
    <row r="1914" spans="2:4" x14ac:dyDescent="0.25">
      <c r="B1914" s="47" t="s">
        <v>9508</v>
      </c>
      <c r="C1914" s="48"/>
      <c r="D1914" s="48"/>
    </row>
    <row r="1915" spans="2:4" x14ac:dyDescent="0.25">
      <c r="B1915" s="47" t="s">
        <v>9507</v>
      </c>
      <c r="C1915" s="48"/>
      <c r="D1915" s="48"/>
    </row>
    <row r="1916" spans="2:4" x14ac:dyDescent="0.25">
      <c r="B1916" s="47" t="s">
        <v>9506</v>
      </c>
      <c r="C1916" s="48"/>
      <c r="D1916" s="48"/>
    </row>
    <row r="1917" spans="2:4" x14ac:dyDescent="0.25">
      <c r="B1917" s="47" t="s">
        <v>9505</v>
      </c>
      <c r="C1917" s="48"/>
      <c r="D1917" s="48"/>
    </row>
    <row r="1918" spans="2:4" x14ac:dyDescent="0.25">
      <c r="B1918" s="47" t="s">
        <v>9504</v>
      </c>
      <c r="C1918" s="48"/>
      <c r="D1918" s="48"/>
    </row>
    <row r="1919" spans="2:4" x14ac:dyDescent="0.25">
      <c r="B1919" s="47" t="s">
        <v>9503</v>
      </c>
      <c r="C1919" s="48"/>
      <c r="D1919" s="48"/>
    </row>
    <row r="1920" spans="2:4" x14ac:dyDescent="0.25">
      <c r="B1920" s="47" t="s">
        <v>9502</v>
      </c>
      <c r="C1920" s="48"/>
      <c r="D1920" s="48"/>
    </row>
    <row r="1921" spans="2:4" x14ac:dyDescent="0.25">
      <c r="B1921" s="47" t="s">
        <v>9501</v>
      </c>
      <c r="C1921" s="48"/>
      <c r="D1921" s="48"/>
    </row>
    <row r="1922" spans="2:4" x14ac:dyDescent="0.25">
      <c r="B1922" s="47" t="s">
        <v>9500</v>
      </c>
      <c r="C1922" s="48"/>
      <c r="D1922" s="48"/>
    </row>
    <row r="1923" spans="2:4" x14ac:dyDescent="0.25">
      <c r="B1923" s="47" t="s">
        <v>9499</v>
      </c>
      <c r="C1923" s="48"/>
      <c r="D1923" s="48"/>
    </row>
    <row r="1924" spans="2:4" x14ac:dyDescent="0.25">
      <c r="B1924" s="47" t="s">
        <v>9498</v>
      </c>
      <c r="C1924" s="48"/>
      <c r="D1924" s="48"/>
    </row>
    <row r="1925" spans="2:4" x14ac:dyDescent="0.25">
      <c r="B1925" s="47" t="s">
        <v>9497</v>
      </c>
      <c r="C1925" s="48"/>
      <c r="D1925" s="48"/>
    </row>
    <row r="1926" spans="2:4" x14ac:dyDescent="0.25">
      <c r="B1926" s="47" t="s">
        <v>9496</v>
      </c>
      <c r="C1926" s="48"/>
      <c r="D1926" s="48"/>
    </row>
    <row r="1927" spans="2:4" x14ac:dyDescent="0.25">
      <c r="B1927" s="47" t="s">
        <v>9495</v>
      </c>
      <c r="C1927" s="48"/>
      <c r="D1927" s="48"/>
    </row>
    <row r="1928" spans="2:4" x14ac:dyDescent="0.25">
      <c r="B1928" s="47" t="s">
        <v>9494</v>
      </c>
      <c r="C1928" s="48"/>
      <c r="D1928" s="48"/>
    </row>
    <row r="1929" spans="2:4" x14ac:dyDescent="0.25">
      <c r="B1929" s="47" t="s">
        <v>9493</v>
      </c>
      <c r="C1929" s="48"/>
      <c r="D1929" s="48"/>
    </row>
    <row r="1930" spans="2:4" x14ac:dyDescent="0.25">
      <c r="B1930" s="47" t="s">
        <v>9492</v>
      </c>
      <c r="C1930" s="48"/>
      <c r="D1930" s="48"/>
    </row>
    <row r="1931" spans="2:4" x14ac:dyDescent="0.25">
      <c r="B1931" s="47" t="s">
        <v>9491</v>
      </c>
      <c r="C1931" s="48"/>
      <c r="D1931" s="48"/>
    </row>
    <row r="1932" spans="2:4" x14ac:dyDescent="0.25">
      <c r="B1932" s="47" t="s">
        <v>9490</v>
      </c>
      <c r="C1932" s="48"/>
      <c r="D1932" s="48"/>
    </row>
    <row r="1933" spans="2:4" x14ac:dyDescent="0.25">
      <c r="B1933" s="47" t="s">
        <v>9489</v>
      </c>
      <c r="C1933" s="48"/>
      <c r="D1933" s="48"/>
    </row>
    <row r="1934" spans="2:4" x14ac:dyDescent="0.25">
      <c r="B1934" s="47" t="s">
        <v>9488</v>
      </c>
      <c r="C1934" s="48"/>
      <c r="D1934" s="48"/>
    </row>
    <row r="1935" spans="2:4" x14ac:dyDescent="0.25">
      <c r="B1935" s="47" t="s">
        <v>9487</v>
      </c>
      <c r="C1935" s="48"/>
      <c r="D1935" s="48"/>
    </row>
    <row r="1936" spans="2:4" x14ac:dyDescent="0.25">
      <c r="B1936" s="47" t="s">
        <v>9486</v>
      </c>
      <c r="C1936" s="48"/>
      <c r="D1936" s="48"/>
    </row>
    <row r="1937" spans="2:4" x14ac:dyDescent="0.25">
      <c r="B1937" s="47" t="s">
        <v>9485</v>
      </c>
      <c r="C1937" s="48"/>
      <c r="D1937" s="48"/>
    </row>
    <row r="1938" spans="2:4" x14ac:dyDescent="0.25">
      <c r="B1938" s="47" t="s">
        <v>9484</v>
      </c>
      <c r="C1938" s="48"/>
      <c r="D1938" s="48"/>
    </row>
    <row r="1939" spans="2:4" x14ac:dyDescent="0.25">
      <c r="B1939" s="47" t="s">
        <v>9483</v>
      </c>
      <c r="C1939" s="48"/>
      <c r="D1939" s="48"/>
    </row>
    <row r="1940" spans="2:4" x14ac:dyDescent="0.25">
      <c r="B1940" s="47" t="s">
        <v>9482</v>
      </c>
      <c r="C1940" s="48"/>
      <c r="D1940" s="48"/>
    </row>
    <row r="1941" spans="2:4" x14ac:dyDescent="0.25">
      <c r="B1941" s="47" t="s">
        <v>9481</v>
      </c>
      <c r="C1941" s="48"/>
      <c r="D1941" s="48"/>
    </row>
    <row r="1942" spans="2:4" x14ac:dyDescent="0.25">
      <c r="B1942" s="47" t="s">
        <v>9480</v>
      </c>
      <c r="C1942" s="48"/>
      <c r="D1942" s="48"/>
    </row>
    <row r="1943" spans="2:4" x14ac:dyDescent="0.25">
      <c r="B1943" s="47" t="s">
        <v>9479</v>
      </c>
      <c r="C1943" s="48"/>
      <c r="D1943" s="48"/>
    </row>
    <row r="1944" spans="2:4" x14ac:dyDescent="0.25">
      <c r="B1944" s="47" t="s">
        <v>9478</v>
      </c>
      <c r="C1944" s="48"/>
      <c r="D1944" s="48"/>
    </row>
    <row r="1945" spans="2:4" x14ac:dyDescent="0.25">
      <c r="B1945" s="47" t="s">
        <v>9477</v>
      </c>
      <c r="C1945" s="48"/>
      <c r="D1945" s="48"/>
    </row>
    <row r="1946" spans="2:4" x14ac:dyDescent="0.25">
      <c r="B1946" s="47" t="s">
        <v>9476</v>
      </c>
      <c r="C1946" s="48"/>
      <c r="D1946" s="48"/>
    </row>
    <row r="1947" spans="2:4" x14ac:dyDescent="0.25">
      <c r="B1947" s="47" t="s">
        <v>9475</v>
      </c>
      <c r="C1947" s="48"/>
      <c r="D1947" s="48"/>
    </row>
    <row r="1948" spans="2:4" x14ac:dyDescent="0.25">
      <c r="B1948" s="47" t="s">
        <v>9474</v>
      </c>
      <c r="C1948" s="48"/>
      <c r="D1948" s="48"/>
    </row>
    <row r="1949" spans="2:4" x14ac:dyDescent="0.25">
      <c r="B1949" s="47" t="s">
        <v>9473</v>
      </c>
      <c r="C1949" s="48"/>
      <c r="D1949" s="48"/>
    </row>
    <row r="1950" spans="2:4" x14ac:dyDescent="0.25">
      <c r="B1950" s="47" t="s">
        <v>9472</v>
      </c>
      <c r="C1950" s="48"/>
      <c r="D1950" s="48"/>
    </row>
    <row r="1951" spans="2:4" x14ac:dyDescent="0.25">
      <c r="B1951" s="47" t="s">
        <v>9471</v>
      </c>
      <c r="C1951" s="48"/>
      <c r="D1951" s="48"/>
    </row>
    <row r="1952" spans="2:4" x14ac:dyDescent="0.25">
      <c r="B1952" s="47" t="s">
        <v>9470</v>
      </c>
      <c r="C1952" s="48"/>
      <c r="D1952" s="48"/>
    </row>
    <row r="1953" spans="2:4" x14ac:dyDescent="0.25">
      <c r="B1953" s="47" t="s">
        <v>9469</v>
      </c>
      <c r="C1953" s="48"/>
      <c r="D1953" s="48"/>
    </row>
    <row r="1954" spans="2:4" x14ac:dyDescent="0.25">
      <c r="B1954" s="47" t="s">
        <v>9468</v>
      </c>
      <c r="C1954" s="48"/>
      <c r="D1954" s="48"/>
    </row>
    <row r="1955" spans="2:4" x14ac:dyDescent="0.25">
      <c r="B1955" s="47" t="s">
        <v>9467</v>
      </c>
      <c r="C1955" s="48"/>
      <c r="D1955" s="48"/>
    </row>
    <row r="1956" spans="2:4" x14ac:dyDescent="0.25">
      <c r="B1956" s="47" t="s">
        <v>9466</v>
      </c>
      <c r="C1956" s="48"/>
      <c r="D1956" s="48"/>
    </row>
    <row r="1957" spans="2:4" x14ac:dyDescent="0.25">
      <c r="B1957" s="47" t="s">
        <v>9465</v>
      </c>
      <c r="C1957" s="48"/>
      <c r="D1957" s="48"/>
    </row>
    <row r="1958" spans="2:4" x14ac:dyDescent="0.25">
      <c r="B1958" s="47" t="s">
        <v>9464</v>
      </c>
      <c r="C1958" s="48"/>
      <c r="D1958" s="48"/>
    </row>
    <row r="1959" spans="2:4" x14ac:dyDescent="0.25">
      <c r="B1959" s="47" t="s">
        <v>9463</v>
      </c>
      <c r="C1959" s="48"/>
      <c r="D1959" s="48"/>
    </row>
    <row r="1960" spans="2:4" x14ac:dyDescent="0.25">
      <c r="B1960" s="47" t="s">
        <v>9462</v>
      </c>
      <c r="C1960" s="48"/>
      <c r="D1960" s="48"/>
    </row>
    <row r="1961" spans="2:4" x14ac:dyDescent="0.25">
      <c r="B1961" s="47" t="s">
        <v>9461</v>
      </c>
      <c r="C1961" s="48"/>
      <c r="D1961" s="48"/>
    </row>
    <row r="1962" spans="2:4" x14ac:dyDescent="0.25">
      <c r="B1962" s="47" t="s">
        <v>9460</v>
      </c>
      <c r="C1962" s="48"/>
      <c r="D1962" s="48"/>
    </row>
    <row r="1963" spans="2:4" x14ac:dyDescent="0.25">
      <c r="B1963" s="47" t="s">
        <v>9459</v>
      </c>
      <c r="C1963" s="48"/>
      <c r="D1963" s="48"/>
    </row>
    <row r="1964" spans="2:4" x14ac:dyDescent="0.25">
      <c r="B1964" s="47" t="s">
        <v>9458</v>
      </c>
      <c r="C1964" s="48"/>
      <c r="D1964" s="48"/>
    </row>
    <row r="1965" spans="2:4" x14ac:dyDescent="0.25">
      <c r="B1965" s="47" t="s">
        <v>9457</v>
      </c>
      <c r="C1965" s="48"/>
      <c r="D1965" s="48"/>
    </row>
    <row r="1966" spans="2:4" x14ac:dyDescent="0.25">
      <c r="B1966" s="47" t="s">
        <v>9456</v>
      </c>
      <c r="C1966" s="48"/>
      <c r="D1966" s="48"/>
    </row>
    <row r="1967" spans="2:4" x14ac:dyDescent="0.25">
      <c r="B1967" s="47" t="s">
        <v>9455</v>
      </c>
      <c r="C1967" s="48"/>
      <c r="D1967" s="48"/>
    </row>
    <row r="1968" spans="2:4" x14ac:dyDescent="0.25">
      <c r="B1968" s="47" t="s">
        <v>9454</v>
      </c>
      <c r="C1968" s="48"/>
      <c r="D1968" s="48"/>
    </row>
    <row r="1969" spans="2:4" x14ac:dyDescent="0.25">
      <c r="B1969" s="47" t="s">
        <v>9453</v>
      </c>
      <c r="C1969" s="48"/>
      <c r="D1969" s="48"/>
    </row>
    <row r="1970" spans="2:4" x14ac:dyDescent="0.25">
      <c r="B1970" s="47" t="s">
        <v>9452</v>
      </c>
      <c r="C1970" s="48"/>
      <c r="D1970" s="48"/>
    </row>
    <row r="1971" spans="2:4" x14ac:dyDescent="0.25">
      <c r="B1971" s="47" t="s">
        <v>9451</v>
      </c>
      <c r="C1971" s="48"/>
      <c r="D1971" s="48"/>
    </row>
    <row r="1972" spans="2:4" x14ac:dyDescent="0.25">
      <c r="B1972" s="47" t="s">
        <v>9450</v>
      </c>
      <c r="C1972" s="48"/>
      <c r="D1972" s="48"/>
    </row>
    <row r="1973" spans="2:4" x14ac:dyDescent="0.25">
      <c r="B1973" s="47" t="s">
        <v>9449</v>
      </c>
      <c r="C1973" s="48"/>
      <c r="D1973" s="48"/>
    </row>
    <row r="1974" spans="2:4" x14ac:dyDescent="0.25">
      <c r="B1974" s="47" t="s">
        <v>9448</v>
      </c>
      <c r="C1974" s="48"/>
      <c r="D1974" s="48"/>
    </row>
    <row r="1975" spans="2:4" x14ac:dyDescent="0.25">
      <c r="B1975" s="47" t="s">
        <v>9447</v>
      </c>
      <c r="C1975" s="48"/>
      <c r="D1975" s="48"/>
    </row>
    <row r="1976" spans="2:4" x14ac:dyDescent="0.25">
      <c r="B1976" s="47" t="s">
        <v>9446</v>
      </c>
      <c r="C1976" s="48"/>
      <c r="D1976" s="48"/>
    </row>
    <row r="1977" spans="2:4" x14ac:dyDescent="0.25">
      <c r="B1977" s="47" t="s">
        <v>9445</v>
      </c>
      <c r="C1977" s="48"/>
      <c r="D1977" s="48"/>
    </row>
    <row r="1978" spans="2:4" x14ac:dyDescent="0.25">
      <c r="B1978" s="47" t="s">
        <v>9444</v>
      </c>
      <c r="C1978" s="48"/>
      <c r="D1978" s="48"/>
    </row>
    <row r="1979" spans="2:4" x14ac:dyDescent="0.25">
      <c r="B1979" s="47" t="s">
        <v>9443</v>
      </c>
      <c r="C1979" s="48"/>
      <c r="D1979" s="48"/>
    </row>
    <row r="1980" spans="2:4" x14ac:dyDescent="0.25">
      <c r="B1980" s="47" t="s">
        <v>9442</v>
      </c>
      <c r="C1980" s="48"/>
      <c r="D1980" s="48"/>
    </row>
    <row r="1981" spans="2:4" x14ac:dyDescent="0.25">
      <c r="B1981" s="47" t="s">
        <v>9441</v>
      </c>
      <c r="C1981" s="48"/>
      <c r="D1981" s="48"/>
    </row>
    <row r="1982" spans="2:4" x14ac:dyDescent="0.25">
      <c r="B1982" s="47" t="s">
        <v>9440</v>
      </c>
      <c r="C1982" s="48"/>
      <c r="D1982" s="48"/>
    </row>
    <row r="1983" spans="2:4" x14ac:dyDescent="0.25">
      <c r="B1983" s="47" t="s">
        <v>9439</v>
      </c>
      <c r="C1983" s="48"/>
      <c r="D1983" s="48"/>
    </row>
    <row r="1984" spans="2:4" x14ac:dyDescent="0.25">
      <c r="B1984" s="47" t="s">
        <v>9438</v>
      </c>
      <c r="C1984" s="48"/>
      <c r="D1984" s="48"/>
    </row>
    <row r="1985" spans="2:4" x14ac:dyDescent="0.25">
      <c r="B1985" s="47" t="s">
        <v>9437</v>
      </c>
      <c r="C1985" s="48"/>
      <c r="D1985" s="48"/>
    </row>
    <row r="1986" spans="2:4" x14ac:dyDescent="0.25">
      <c r="B1986" s="47" t="s">
        <v>9436</v>
      </c>
      <c r="C1986" s="48"/>
      <c r="D1986" s="48"/>
    </row>
    <row r="1987" spans="2:4" x14ac:dyDescent="0.25">
      <c r="B1987" s="47" t="s">
        <v>9435</v>
      </c>
      <c r="C1987" s="48"/>
      <c r="D1987" s="48"/>
    </row>
    <row r="1988" spans="2:4" x14ac:dyDescent="0.25">
      <c r="B1988" s="47" t="s">
        <v>9434</v>
      </c>
      <c r="C1988" s="48"/>
      <c r="D1988" s="48"/>
    </row>
    <row r="1989" spans="2:4" x14ac:dyDescent="0.25">
      <c r="B1989" s="47" t="s">
        <v>9433</v>
      </c>
      <c r="C1989" s="48"/>
      <c r="D1989" s="48"/>
    </row>
    <row r="1990" spans="2:4" x14ac:dyDescent="0.25">
      <c r="B1990" s="47" t="s">
        <v>9432</v>
      </c>
      <c r="C1990" s="48"/>
      <c r="D1990" s="48"/>
    </row>
    <row r="1991" spans="2:4" x14ac:dyDescent="0.25">
      <c r="B1991" s="47" t="s">
        <v>9431</v>
      </c>
      <c r="C1991" s="48"/>
      <c r="D1991" s="48"/>
    </row>
    <row r="1992" spans="2:4" x14ac:dyDescent="0.25">
      <c r="B1992" s="47" t="s">
        <v>9430</v>
      </c>
      <c r="C1992" s="48"/>
      <c r="D1992" s="48"/>
    </row>
    <row r="1993" spans="2:4" x14ac:dyDescent="0.25">
      <c r="B1993" s="47" t="s">
        <v>9429</v>
      </c>
      <c r="C1993" s="48"/>
      <c r="D1993" s="48"/>
    </row>
    <row r="1994" spans="2:4" x14ac:dyDescent="0.25">
      <c r="B1994" s="47" t="s">
        <v>9428</v>
      </c>
      <c r="C1994" s="48"/>
      <c r="D1994" s="48"/>
    </row>
    <row r="1995" spans="2:4" x14ac:dyDescent="0.25">
      <c r="B1995" s="47" t="s">
        <v>9427</v>
      </c>
      <c r="C1995" s="48"/>
      <c r="D1995" s="48"/>
    </row>
    <row r="1996" spans="2:4" x14ac:dyDescent="0.25">
      <c r="B1996" s="47" t="s">
        <v>9426</v>
      </c>
      <c r="C1996" s="48"/>
      <c r="D1996" s="48"/>
    </row>
    <row r="1997" spans="2:4" x14ac:dyDescent="0.25">
      <c r="B1997" s="47" t="s">
        <v>9425</v>
      </c>
      <c r="C1997" s="48"/>
      <c r="D1997" s="48"/>
    </row>
    <row r="1998" spans="2:4" x14ac:dyDescent="0.25">
      <c r="B1998" s="47" t="s">
        <v>9424</v>
      </c>
      <c r="C1998" s="48"/>
      <c r="D1998" s="48"/>
    </row>
    <row r="1999" spans="2:4" x14ac:dyDescent="0.25">
      <c r="B1999" s="47" t="s">
        <v>9423</v>
      </c>
      <c r="C1999" s="48"/>
      <c r="D1999" s="48"/>
    </row>
    <row r="2000" spans="2:4" x14ac:dyDescent="0.25">
      <c r="B2000" s="47" t="s">
        <v>9422</v>
      </c>
      <c r="C2000" s="48"/>
      <c r="D2000" s="48"/>
    </row>
    <row r="2001" spans="2:4" x14ac:dyDescent="0.25">
      <c r="B2001" s="47" t="s">
        <v>9421</v>
      </c>
      <c r="C2001" s="48"/>
      <c r="D2001" s="48"/>
    </row>
    <row r="2002" spans="2:4" x14ac:dyDescent="0.25">
      <c r="B2002" s="47" t="s">
        <v>9420</v>
      </c>
      <c r="C2002" s="48"/>
      <c r="D2002" s="48"/>
    </row>
    <row r="2003" spans="2:4" x14ac:dyDescent="0.25">
      <c r="B2003" s="47" t="s">
        <v>9419</v>
      </c>
      <c r="C2003" s="48"/>
      <c r="D2003" s="48"/>
    </row>
    <row r="2004" spans="2:4" x14ac:dyDescent="0.25">
      <c r="B2004" s="47" t="s">
        <v>9418</v>
      </c>
      <c r="C2004" s="48"/>
      <c r="D2004" s="48"/>
    </row>
    <row r="2005" spans="2:4" x14ac:dyDescent="0.25">
      <c r="B2005" s="47" t="s">
        <v>9417</v>
      </c>
      <c r="C2005" s="48"/>
      <c r="D2005" s="48"/>
    </row>
    <row r="2006" spans="2:4" x14ac:dyDescent="0.25">
      <c r="B2006" s="47" t="s">
        <v>9416</v>
      </c>
      <c r="C2006" s="48"/>
      <c r="D2006" s="48"/>
    </row>
    <row r="2007" spans="2:4" x14ac:dyDescent="0.25">
      <c r="B2007" s="47" t="s">
        <v>9415</v>
      </c>
      <c r="C2007" s="48"/>
      <c r="D2007" s="48"/>
    </row>
    <row r="2008" spans="2:4" x14ac:dyDescent="0.25">
      <c r="B2008" s="47" t="s">
        <v>9414</v>
      </c>
      <c r="C2008" s="48"/>
      <c r="D2008" s="48"/>
    </row>
    <row r="2009" spans="2:4" x14ac:dyDescent="0.25">
      <c r="B2009" s="47" t="s">
        <v>9413</v>
      </c>
      <c r="C2009" s="48"/>
      <c r="D2009" s="48"/>
    </row>
    <row r="2010" spans="2:4" x14ac:dyDescent="0.25">
      <c r="B2010" s="47" t="s">
        <v>9412</v>
      </c>
      <c r="C2010" s="48"/>
      <c r="D2010" s="48"/>
    </row>
    <row r="2011" spans="2:4" x14ac:dyDescent="0.25">
      <c r="B2011" s="47" t="s">
        <v>9411</v>
      </c>
      <c r="C2011" s="48"/>
      <c r="D2011" s="48"/>
    </row>
    <row r="2012" spans="2:4" x14ac:dyDescent="0.25">
      <c r="B2012" s="47" t="s">
        <v>9410</v>
      </c>
      <c r="C2012" s="48"/>
      <c r="D2012" s="48"/>
    </row>
    <row r="2013" spans="2:4" x14ac:dyDescent="0.25">
      <c r="B2013" s="47" t="s">
        <v>9409</v>
      </c>
      <c r="C2013" s="48"/>
      <c r="D2013" s="48"/>
    </row>
    <row r="2014" spans="2:4" x14ac:dyDescent="0.25">
      <c r="B2014" s="47" t="s">
        <v>9408</v>
      </c>
      <c r="C2014" s="48"/>
      <c r="D2014" s="48"/>
    </row>
    <row r="2015" spans="2:4" x14ac:dyDescent="0.25">
      <c r="B2015" s="47" t="s">
        <v>9407</v>
      </c>
      <c r="C2015" s="48"/>
      <c r="D2015" s="48"/>
    </row>
    <row r="2016" spans="2:4" x14ac:dyDescent="0.25">
      <c r="B2016" s="47" t="s">
        <v>9406</v>
      </c>
      <c r="C2016" s="48"/>
      <c r="D2016" s="48"/>
    </row>
    <row r="2017" spans="2:4" x14ac:dyDescent="0.25">
      <c r="B2017" s="47" t="s">
        <v>9405</v>
      </c>
      <c r="C2017" s="48"/>
      <c r="D2017" s="48"/>
    </row>
    <row r="2018" spans="2:4" x14ac:dyDescent="0.25">
      <c r="B2018" s="47" t="s">
        <v>9404</v>
      </c>
      <c r="C2018" s="48"/>
      <c r="D2018" s="48"/>
    </row>
    <row r="2019" spans="2:4" x14ac:dyDescent="0.25">
      <c r="B2019" s="47" t="s">
        <v>9403</v>
      </c>
      <c r="C2019" s="48"/>
      <c r="D2019" s="48"/>
    </row>
    <row r="2020" spans="2:4" x14ac:dyDescent="0.25">
      <c r="B2020" s="47" t="s">
        <v>9402</v>
      </c>
      <c r="C2020" s="48"/>
      <c r="D2020" s="48"/>
    </row>
    <row r="2021" spans="2:4" x14ac:dyDescent="0.25">
      <c r="B2021" s="47" t="s">
        <v>9401</v>
      </c>
      <c r="C2021" s="48"/>
      <c r="D2021" s="48"/>
    </row>
    <row r="2022" spans="2:4" x14ac:dyDescent="0.25">
      <c r="B2022" s="47" t="s">
        <v>9400</v>
      </c>
      <c r="C2022" s="48"/>
      <c r="D2022" s="48"/>
    </row>
    <row r="2023" spans="2:4" x14ac:dyDescent="0.25">
      <c r="B2023" s="47" t="s">
        <v>9399</v>
      </c>
      <c r="C2023" s="48"/>
      <c r="D2023" s="48"/>
    </row>
    <row r="2024" spans="2:4" x14ac:dyDescent="0.25">
      <c r="B2024" s="47" t="s">
        <v>9398</v>
      </c>
      <c r="C2024" s="48"/>
      <c r="D2024" s="48"/>
    </row>
    <row r="2025" spans="2:4" x14ac:dyDescent="0.25">
      <c r="B2025" s="47" t="s">
        <v>9397</v>
      </c>
      <c r="C2025" s="48"/>
      <c r="D2025" s="48"/>
    </row>
    <row r="2026" spans="2:4" x14ac:dyDescent="0.25">
      <c r="B2026" s="47" t="s">
        <v>9396</v>
      </c>
      <c r="C2026" s="48"/>
      <c r="D2026" s="48"/>
    </row>
    <row r="2027" spans="2:4" x14ac:dyDescent="0.25">
      <c r="B2027" s="47" t="s">
        <v>9395</v>
      </c>
      <c r="C2027" s="48"/>
      <c r="D2027" s="48"/>
    </row>
    <row r="2028" spans="2:4" x14ac:dyDescent="0.25">
      <c r="B2028" s="47" t="s">
        <v>9394</v>
      </c>
      <c r="C2028" s="48"/>
      <c r="D2028" s="48"/>
    </row>
    <row r="2029" spans="2:4" x14ac:dyDescent="0.25">
      <c r="B2029" s="47" t="s">
        <v>9393</v>
      </c>
      <c r="C2029" s="48"/>
      <c r="D2029" s="48"/>
    </row>
    <row r="2030" spans="2:4" x14ac:dyDescent="0.25">
      <c r="B2030" s="47" t="s">
        <v>9392</v>
      </c>
      <c r="C2030" s="48"/>
      <c r="D2030" s="48"/>
    </row>
    <row r="2031" spans="2:4" x14ac:dyDescent="0.25">
      <c r="B2031" s="47" t="s">
        <v>9391</v>
      </c>
      <c r="C2031" s="48"/>
      <c r="D2031" s="48"/>
    </row>
    <row r="2032" spans="2:4" x14ac:dyDescent="0.25">
      <c r="B2032" s="47" t="s">
        <v>9390</v>
      </c>
      <c r="C2032" s="48"/>
      <c r="D2032" s="48"/>
    </row>
    <row r="2033" spans="2:4" x14ac:dyDescent="0.25">
      <c r="B2033" s="47" t="s">
        <v>9389</v>
      </c>
      <c r="C2033" s="48"/>
      <c r="D2033" s="48"/>
    </row>
    <row r="2034" spans="2:4" x14ac:dyDescent="0.25">
      <c r="B2034" s="47" t="s">
        <v>9388</v>
      </c>
      <c r="C2034" s="48"/>
      <c r="D2034" s="48"/>
    </row>
    <row r="2035" spans="2:4" x14ac:dyDescent="0.25">
      <c r="B2035" s="47" t="s">
        <v>9387</v>
      </c>
      <c r="C2035" s="48"/>
      <c r="D2035" s="48"/>
    </row>
    <row r="2036" spans="2:4" x14ac:dyDescent="0.25">
      <c r="B2036" s="47" t="s">
        <v>9386</v>
      </c>
      <c r="C2036" s="48"/>
      <c r="D2036" s="48"/>
    </row>
    <row r="2037" spans="2:4" x14ac:dyDescent="0.25">
      <c r="B2037" s="47" t="s">
        <v>9385</v>
      </c>
      <c r="C2037" s="48"/>
      <c r="D2037" s="48"/>
    </row>
    <row r="2038" spans="2:4" x14ac:dyDescent="0.25">
      <c r="B2038" s="47" t="s">
        <v>9384</v>
      </c>
      <c r="C2038" s="48"/>
      <c r="D2038" s="48"/>
    </row>
    <row r="2039" spans="2:4" x14ac:dyDescent="0.25">
      <c r="B2039" s="47" t="s">
        <v>9383</v>
      </c>
      <c r="C2039" s="48"/>
      <c r="D2039" s="48"/>
    </row>
    <row r="2040" spans="2:4" x14ac:dyDescent="0.25">
      <c r="B2040" s="47" t="s">
        <v>9382</v>
      </c>
      <c r="C2040" s="48"/>
      <c r="D2040" s="48"/>
    </row>
    <row r="2041" spans="2:4" x14ac:dyDescent="0.25">
      <c r="B2041" s="47" t="s">
        <v>9381</v>
      </c>
      <c r="C2041" s="48"/>
      <c r="D2041" s="48"/>
    </row>
    <row r="2042" spans="2:4" x14ac:dyDescent="0.25">
      <c r="B2042" s="47" t="s">
        <v>9380</v>
      </c>
      <c r="C2042" s="48"/>
      <c r="D2042" s="48"/>
    </row>
    <row r="2043" spans="2:4" x14ac:dyDescent="0.25">
      <c r="B2043" s="47" t="s">
        <v>9379</v>
      </c>
      <c r="C2043" s="48"/>
      <c r="D2043" s="48"/>
    </row>
    <row r="2044" spans="2:4" x14ac:dyDescent="0.25">
      <c r="B2044" s="47" t="s">
        <v>9378</v>
      </c>
      <c r="C2044" s="48"/>
      <c r="D2044" s="48"/>
    </row>
    <row r="2045" spans="2:4" x14ac:dyDescent="0.25">
      <c r="B2045" s="47" t="s">
        <v>9377</v>
      </c>
      <c r="C2045" s="48"/>
      <c r="D2045" s="48"/>
    </row>
    <row r="2046" spans="2:4" x14ac:dyDescent="0.25">
      <c r="B2046" s="47" t="s">
        <v>9376</v>
      </c>
      <c r="C2046" s="48"/>
      <c r="D2046" s="48"/>
    </row>
    <row r="2047" spans="2:4" x14ac:dyDescent="0.25">
      <c r="B2047" s="47" t="s">
        <v>9375</v>
      </c>
      <c r="C2047" s="48"/>
      <c r="D2047" s="48"/>
    </row>
    <row r="2048" spans="2:4" x14ac:dyDescent="0.25">
      <c r="B2048" s="47" t="s">
        <v>9374</v>
      </c>
      <c r="C2048" s="48"/>
      <c r="D2048" s="48"/>
    </row>
    <row r="2049" spans="2:4" x14ac:dyDescent="0.25">
      <c r="B2049" s="47" t="s">
        <v>9373</v>
      </c>
      <c r="C2049" s="48"/>
      <c r="D2049" s="48"/>
    </row>
    <row r="2050" spans="2:4" x14ac:dyDescent="0.25">
      <c r="B2050" s="47" t="s">
        <v>9372</v>
      </c>
      <c r="C2050" s="48"/>
      <c r="D2050" s="48"/>
    </row>
    <row r="2051" spans="2:4" x14ac:dyDescent="0.25">
      <c r="B2051" s="47" t="s">
        <v>9371</v>
      </c>
      <c r="C2051" s="48"/>
      <c r="D2051" s="48"/>
    </row>
    <row r="2052" spans="2:4" x14ac:dyDescent="0.25">
      <c r="B2052" s="47" t="s">
        <v>9370</v>
      </c>
      <c r="C2052" s="48"/>
      <c r="D2052" s="48"/>
    </row>
    <row r="2053" spans="2:4" x14ac:dyDescent="0.25">
      <c r="B2053" s="47" t="s">
        <v>9369</v>
      </c>
      <c r="C2053" s="48"/>
      <c r="D2053" s="48"/>
    </row>
    <row r="2054" spans="2:4" x14ac:dyDescent="0.25">
      <c r="B2054" s="47" t="s">
        <v>9368</v>
      </c>
      <c r="C2054" s="48"/>
      <c r="D2054" s="48"/>
    </row>
    <row r="2055" spans="2:4" x14ac:dyDescent="0.25">
      <c r="B2055" s="47" t="s">
        <v>9367</v>
      </c>
      <c r="C2055" s="48"/>
      <c r="D2055" s="48"/>
    </row>
    <row r="2056" spans="2:4" x14ac:dyDescent="0.25">
      <c r="B2056" s="47" t="s">
        <v>9366</v>
      </c>
      <c r="C2056" s="48"/>
      <c r="D2056" s="48"/>
    </row>
    <row r="2057" spans="2:4" x14ac:dyDescent="0.25">
      <c r="B2057" s="47" t="s">
        <v>9365</v>
      </c>
      <c r="C2057" s="48"/>
      <c r="D2057" s="48"/>
    </row>
    <row r="2058" spans="2:4" x14ac:dyDescent="0.25">
      <c r="B2058" s="47" t="s">
        <v>9364</v>
      </c>
      <c r="C2058" s="48"/>
      <c r="D2058" s="48"/>
    </row>
    <row r="2059" spans="2:4" x14ac:dyDescent="0.25">
      <c r="B2059" s="47" t="s">
        <v>9363</v>
      </c>
      <c r="C2059" s="48"/>
      <c r="D2059" s="48"/>
    </row>
    <row r="2060" spans="2:4" x14ac:dyDescent="0.25">
      <c r="B2060" s="47" t="s">
        <v>9362</v>
      </c>
      <c r="C2060" s="48"/>
      <c r="D2060" s="48"/>
    </row>
    <row r="2061" spans="2:4" x14ac:dyDescent="0.25">
      <c r="B2061" s="47" t="s">
        <v>9361</v>
      </c>
      <c r="C2061" s="48"/>
      <c r="D2061" s="48"/>
    </row>
    <row r="2062" spans="2:4" x14ac:dyDescent="0.25">
      <c r="B2062" s="47" t="s">
        <v>9360</v>
      </c>
      <c r="C2062" s="48"/>
      <c r="D2062" s="48"/>
    </row>
    <row r="2063" spans="2:4" x14ac:dyDescent="0.25">
      <c r="B2063" s="47" t="s">
        <v>9359</v>
      </c>
      <c r="C2063" s="48"/>
      <c r="D2063" s="48"/>
    </row>
    <row r="2064" spans="2:4" x14ac:dyDescent="0.25">
      <c r="B2064" s="47" t="s">
        <v>9358</v>
      </c>
      <c r="C2064" s="48"/>
      <c r="D2064" s="48"/>
    </row>
    <row r="2065" spans="2:4" x14ac:dyDescent="0.25">
      <c r="B2065" s="47" t="s">
        <v>9357</v>
      </c>
      <c r="C2065" s="48"/>
      <c r="D2065" s="48"/>
    </row>
    <row r="2066" spans="2:4" x14ac:dyDescent="0.25">
      <c r="B2066" s="47" t="s">
        <v>9356</v>
      </c>
      <c r="C2066" s="48"/>
      <c r="D2066" s="48"/>
    </row>
    <row r="2067" spans="2:4" x14ac:dyDescent="0.25">
      <c r="B2067" s="47" t="s">
        <v>9355</v>
      </c>
      <c r="C2067" s="48"/>
      <c r="D2067" s="48"/>
    </row>
    <row r="2068" spans="2:4" x14ac:dyDescent="0.25">
      <c r="B2068" s="47" t="s">
        <v>9354</v>
      </c>
      <c r="C2068" s="48"/>
      <c r="D2068" s="48"/>
    </row>
    <row r="2069" spans="2:4" x14ac:dyDescent="0.25">
      <c r="B2069" s="47" t="s">
        <v>9353</v>
      </c>
      <c r="C2069" s="48"/>
      <c r="D2069" s="48"/>
    </row>
    <row r="2070" spans="2:4" x14ac:dyDescent="0.25">
      <c r="B2070" s="47" t="s">
        <v>9352</v>
      </c>
      <c r="C2070" s="48"/>
      <c r="D2070" s="48"/>
    </row>
    <row r="2071" spans="2:4" x14ac:dyDescent="0.25">
      <c r="B2071" s="47" t="s">
        <v>9351</v>
      </c>
      <c r="C2071" s="48"/>
      <c r="D2071" s="48"/>
    </row>
    <row r="2072" spans="2:4" x14ac:dyDescent="0.25">
      <c r="B2072" s="47" t="s">
        <v>9350</v>
      </c>
      <c r="C2072" s="48"/>
      <c r="D2072" s="48"/>
    </row>
    <row r="2073" spans="2:4" x14ac:dyDescent="0.25">
      <c r="B2073" s="47" t="s">
        <v>9349</v>
      </c>
      <c r="C2073" s="48"/>
      <c r="D2073" s="48"/>
    </row>
    <row r="2074" spans="2:4" x14ac:dyDescent="0.25">
      <c r="B2074" s="47" t="s">
        <v>9348</v>
      </c>
      <c r="C2074" s="48"/>
      <c r="D2074" s="48"/>
    </row>
    <row r="2075" spans="2:4" x14ac:dyDescent="0.25">
      <c r="B2075" s="47" t="s">
        <v>9347</v>
      </c>
      <c r="C2075" s="48"/>
      <c r="D2075" s="48"/>
    </row>
    <row r="2076" spans="2:4" x14ac:dyDescent="0.25">
      <c r="B2076" s="47" t="s">
        <v>9346</v>
      </c>
      <c r="C2076" s="48"/>
      <c r="D2076" s="48"/>
    </row>
    <row r="2077" spans="2:4" x14ac:dyDescent="0.25">
      <c r="B2077" s="47" t="s">
        <v>9345</v>
      </c>
      <c r="C2077" s="48"/>
      <c r="D2077" s="48"/>
    </row>
    <row r="2078" spans="2:4" x14ac:dyDescent="0.25">
      <c r="B2078" s="47" t="s">
        <v>9344</v>
      </c>
      <c r="C2078" s="48"/>
      <c r="D2078" s="48"/>
    </row>
    <row r="2079" spans="2:4" x14ac:dyDescent="0.25">
      <c r="B2079" s="47" t="s">
        <v>9343</v>
      </c>
      <c r="C2079" s="48"/>
      <c r="D2079" s="48"/>
    </row>
    <row r="2080" spans="2:4" x14ac:dyDescent="0.25">
      <c r="B2080" s="47" t="s">
        <v>9342</v>
      </c>
      <c r="C2080" s="48"/>
      <c r="D2080" s="48"/>
    </row>
    <row r="2081" spans="2:4" x14ac:dyDescent="0.25">
      <c r="B2081" s="47" t="s">
        <v>9341</v>
      </c>
      <c r="C2081" s="48"/>
      <c r="D2081" s="48"/>
    </row>
    <row r="2082" spans="2:4" x14ac:dyDescent="0.25">
      <c r="B2082" s="47" t="s">
        <v>9340</v>
      </c>
      <c r="C2082" s="48"/>
      <c r="D2082" s="48"/>
    </row>
    <row r="2083" spans="2:4" x14ac:dyDescent="0.25">
      <c r="B2083" s="47" t="s">
        <v>9339</v>
      </c>
      <c r="C2083" s="48"/>
      <c r="D2083" s="48"/>
    </row>
    <row r="2084" spans="2:4" x14ac:dyDescent="0.25">
      <c r="B2084" s="47" t="s">
        <v>9338</v>
      </c>
      <c r="C2084" s="48"/>
      <c r="D2084" s="48"/>
    </row>
    <row r="2085" spans="2:4" x14ac:dyDescent="0.25">
      <c r="B2085" s="47" t="s">
        <v>9337</v>
      </c>
      <c r="C2085" s="48"/>
      <c r="D2085" s="48"/>
    </row>
    <row r="2086" spans="2:4" x14ac:dyDescent="0.25">
      <c r="B2086" s="47" t="s">
        <v>9336</v>
      </c>
      <c r="C2086" s="48"/>
      <c r="D2086" s="48"/>
    </row>
    <row r="2087" spans="2:4" x14ac:dyDescent="0.25">
      <c r="B2087" s="47" t="s">
        <v>9335</v>
      </c>
      <c r="C2087" s="48"/>
      <c r="D2087" s="48"/>
    </row>
    <row r="2088" spans="2:4" x14ac:dyDescent="0.25">
      <c r="B2088" s="47" t="s">
        <v>9334</v>
      </c>
      <c r="C2088" s="48"/>
      <c r="D2088" s="48"/>
    </row>
    <row r="2089" spans="2:4" x14ac:dyDescent="0.25">
      <c r="B2089" s="47" t="s">
        <v>9333</v>
      </c>
      <c r="C2089" s="48"/>
      <c r="D2089" s="48"/>
    </row>
    <row r="2090" spans="2:4" x14ac:dyDescent="0.25">
      <c r="B2090" s="47" t="s">
        <v>9332</v>
      </c>
      <c r="C2090" s="48"/>
      <c r="D2090" s="48"/>
    </row>
    <row r="2091" spans="2:4" x14ac:dyDescent="0.25">
      <c r="B2091" s="47" t="s">
        <v>9331</v>
      </c>
      <c r="C2091" s="48"/>
      <c r="D2091" s="48"/>
    </row>
    <row r="2092" spans="2:4" x14ac:dyDescent="0.25">
      <c r="B2092" s="47" t="s">
        <v>9330</v>
      </c>
      <c r="C2092" s="48"/>
      <c r="D2092" s="48"/>
    </row>
    <row r="2093" spans="2:4" x14ac:dyDescent="0.25">
      <c r="B2093" s="47" t="s">
        <v>9329</v>
      </c>
      <c r="C2093" s="48"/>
      <c r="D2093" s="48"/>
    </row>
    <row r="2094" spans="2:4" x14ac:dyDescent="0.25">
      <c r="B2094" s="47" t="s">
        <v>9328</v>
      </c>
      <c r="C2094" s="48"/>
      <c r="D2094" s="48"/>
    </row>
    <row r="2095" spans="2:4" x14ac:dyDescent="0.25">
      <c r="B2095" s="47" t="s">
        <v>9327</v>
      </c>
      <c r="C2095" s="48"/>
      <c r="D2095" s="48"/>
    </row>
    <row r="2096" spans="2:4" x14ac:dyDescent="0.25">
      <c r="B2096" s="47" t="s">
        <v>9326</v>
      </c>
      <c r="C2096" s="48"/>
      <c r="D2096" s="48"/>
    </row>
    <row r="2097" spans="2:4" x14ac:dyDescent="0.25">
      <c r="B2097" s="47" t="s">
        <v>9325</v>
      </c>
      <c r="C2097" s="48"/>
      <c r="D2097" s="48"/>
    </row>
    <row r="2098" spans="2:4" x14ac:dyDescent="0.25">
      <c r="B2098" s="47" t="s">
        <v>9324</v>
      </c>
      <c r="C2098" s="48"/>
      <c r="D2098" s="48"/>
    </row>
    <row r="2099" spans="2:4" x14ac:dyDescent="0.25">
      <c r="B2099" s="47" t="s">
        <v>9323</v>
      </c>
      <c r="C2099" s="48"/>
      <c r="D2099" s="48"/>
    </row>
    <row r="2100" spans="2:4" x14ac:dyDescent="0.25">
      <c r="B2100" s="47" t="s">
        <v>9322</v>
      </c>
      <c r="C2100" s="48"/>
      <c r="D2100" s="48"/>
    </row>
    <row r="2101" spans="2:4" x14ac:dyDescent="0.25">
      <c r="B2101" s="47" t="s">
        <v>9321</v>
      </c>
      <c r="C2101" s="48"/>
      <c r="D2101" s="48"/>
    </row>
    <row r="2102" spans="2:4" x14ac:dyDescent="0.25">
      <c r="B2102" s="47" t="s">
        <v>9320</v>
      </c>
      <c r="C2102" s="48"/>
      <c r="D2102" s="48"/>
    </row>
    <row r="2103" spans="2:4" x14ac:dyDescent="0.25">
      <c r="B2103" s="47" t="s">
        <v>9319</v>
      </c>
      <c r="C2103" s="48"/>
      <c r="D2103" s="48"/>
    </row>
    <row r="2104" spans="2:4" x14ac:dyDescent="0.25">
      <c r="B2104" s="47" t="s">
        <v>9318</v>
      </c>
      <c r="C2104" s="48"/>
      <c r="D2104" s="48"/>
    </row>
    <row r="2105" spans="2:4" x14ac:dyDescent="0.25">
      <c r="B2105" s="47" t="s">
        <v>9317</v>
      </c>
      <c r="C2105" s="48"/>
      <c r="D2105" s="48"/>
    </row>
    <row r="2106" spans="2:4" x14ac:dyDescent="0.25">
      <c r="B2106" s="47" t="s">
        <v>9316</v>
      </c>
      <c r="C2106" s="48"/>
      <c r="D2106" s="48"/>
    </row>
    <row r="2107" spans="2:4" x14ac:dyDescent="0.25">
      <c r="B2107" s="47" t="s">
        <v>9315</v>
      </c>
      <c r="C2107" s="48"/>
      <c r="D2107" s="48"/>
    </row>
    <row r="2108" spans="2:4" x14ac:dyDescent="0.25">
      <c r="B2108" s="47" t="s">
        <v>9314</v>
      </c>
      <c r="C2108" s="48"/>
      <c r="D2108" s="48"/>
    </row>
    <row r="2109" spans="2:4" x14ac:dyDescent="0.25">
      <c r="B2109" s="47" t="s">
        <v>9313</v>
      </c>
      <c r="C2109" s="48"/>
      <c r="D2109" s="48"/>
    </row>
    <row r="2110" spans="2:4" x14ac:dyDescent="0.25">
      <c r="B2110" s="47" t="s">
        <v>9312</v>
      </c>
      <c r="C2110" s="48"/>
      <c r="D2110" s="48"/>
    </row>
    <row r="2111" spans="2:4" x14ac:dyDescent="0.25">
      <c r="B2111" s="47" t="s">
        <v>9311</v>
      </c>
      <c r="C2111" s="48"/>
      <c r="D2111" s="48"/>
    </row>
    <row r="2112" spans="2:4" x14ac:dyDescent="0.25">
      <c r="B2112" s="47" t="s">
        <v>9310</v>
      </c>
      <c r="C2112" s="48"/>
      <c r="D2112" s="48"/>
    </row>
    <row r="2113" spans="2:4" x14ac:dyDescent="0.25">
      <c r="B2113" s="47" t="s">
        <v>9309</v>
      </c>
      <c r="C2113" s="48"/>
      <c r="D2113" s="48"/>
    </row>
    <row r="2114" spans="2:4" x14ac:dyDescent="0.25">
      <c r="B2114" s="47" t="s">
        <v>9308</v>
      </c>
      <c r="C2114" s="48"/>
      <c r="D2114" s="48"/>
    </row>
    <row r="2115" spans="2:4" x14ac:dyDescent="0.25">
      <c r="B2115" s="47" t="s">
        <v>9307</v>
      </c>
      <c r="C2115" s="48"/>
      <c r="D2115" s="48"/>
    </row>
    <row r="2116" spans="2:4" x14ac:dyDescent="0.25">
      <c r="B2116" s="47" t="s">
        <v>9306</v>
      </c>
      <c r="C2116" s="48"/>
      <c r="D2116" s="48"/>
    </row>
    <row r="2117" spans="2:4" x14ac:dyDescent="0.25">
      <c r="B2117" s="47" t="s">
        <v>9305</v>
      </c>
      <c r="C2117" s="48"/>
      <c r="D2117" s="48"/>
    </row>
    <row r="2118" spans="2:4" x14ac:dyDescent="0.25">
      <c r="B2118" s="47" t="s">
        <v>9304</v>
      </c>
      <c r="C2118" s="48"/>
      <c r="D2118" s="48"/>
    </row>
    <row r="2119" spans="2:4" x14ac:dyDescent="0.25">
      <c r="B2119" s="47" t="s">
        <v>9303</v>
      </c>
      <c r="C2119" s="48"/>
      <c r="D2119" s="48"/>
    </row>
    <row r="2120" spans="2:4" x14ac:dyDescent="0.25">
      <c r="B2120" s="47" t="s">
        <v>9302</v>
      </c>
      <c r="C2120" s="48"/>
      <c r="D2120" s="48"/>
    </row>
    <row r="2121" spans="2:4" x14ac:dyDescent="0.25">
      <c r="B2121" s="47" t="s">
        <v>9301</v>
      </c>
      <c r="C2121" s="48"/>
      <c r="D2121" s="48"/>
    </row>
    <row r="2122" spans="2:4" x14ac:dyDescent="0.25">
      <c r="B2122" s="47" t="s">
        <v>9300</v>
      </c>
      <c r="C2122" s="48"/>
      <c r="D2122" s="48"/>
    </row>
    <row r="2123" spans="2:4" x14ac:dyDescent="0.25">
      <c r="B2123" s="47" t="s">
        <v>9299</v>
      </c>
      <c r="C2123" s="48"/>
      <c r="D2123" s="48"/>
    </row>
    <row r="2124" spans="2:4" x14ac:dyDescent="0.25">
      <c r="B2124" s="47" t="s">
        <v>9298</v>
      </c>
      <c r="C2124" s="48"/>
      <c r="D2124" s="48"/>
    </row>
    <row r="2125" spans="2:4" x14ac:dyDescent="0.25">
      <c r="B2125" s="47" t="s">
        <v>9297</v>
      </c>
      <c r="C2125" s="48"/>
      <c r="D2125" s="48"/>
    </row>
    <row r="2126" spans="2:4" x14ac:dyDescent="0.25">
      <c r="B2126" s="47" t="s">
        <v>9296</v>
      </c>
      <c r="C2126" s="48"/>
      <c r="D2126" s="48"/>
    </row>
    <row r="2127" spans="2:4" x14ac:dyDescent="0.25">
      <c r="B2127" s="47" t="s">
        <v>9295</v>
      </c>
      <c r="C2127" s="48"/>
      <c r="D2127" s="48"/>
    </row>
    <row r="2128" spans="2:4" x14ac:dyDescent="0.25">
      <c r="B2128" s="47" t="s">
        <v>9294</v>
      </c>
      <c r="C2128" s="48"/>
      <c r="D2128" s="48"/>
    </row>
    <row r="2129" spans="2:4" x14ac:dyDescent="0.25">
      <c r="B2129" s="47" t="s">
        <v>9293</v>
      </c>
      <c r="C2129" s="48"/>
      <c r="D2129" s="48"/>
    </row>
    <row r="2130" spans="2:4" x14ac:dyDescent="0.25">
      <c r="B2130" s="47" t="s">
        <v>9292</v>
      </c>
      <c r="C2130" s="48"/>
      <c r="D2130" s="48"/>
    </row>
    <row r="2131" spans="2:4" x14ac:dyDescent="0.25">
      <c r="B2131" s="47" t="s">
        <v>9291</v>
      </c>
      <c r="C2131" s="48"/>
      <c r="D2131" s="48"/>
    </row>
    <row r="2132" spans="2:4" x14ac:dyDescent="0.25">
      <c r="B2132" s="47" t="s">
        <v>9290</v>
      </c>
      <c r="C2132" s="48"/>
      <c r="D2132" s="48"/>
    </row>
    <row r="2133" spans="2:4" x14ac:dyDescent="0.25">
      <c r="B2133" s="47" t="s">
        <v>9289</v>
      </c>
      <c r="C2133" s="48"/>
      <c r="D2133" s="48"/>
    </row>
    <row r="2134" spans="2:4" x14ac:dyDescent="0.25">
      <c r="B2134" s="47" t="s">
        <v>9288</v>
      </c>
      <c r="C2134" s="48"/>
      <c r="D2134" s="48"/>
    </row>
    <row r="2135" spans="2:4" x14ac:dyDescent="0.25">
      <c r="B2135" s="47" t="s">
        <v>9287</v>
      </c>
      <c r="C2135" s="48"/>
      <c r="D2135" s="48"/>
    </row>
    <row r="2136" spans="2:4" x14ac:dyDescent="0.25">
      <c r="B2136" s="47" t="s">
        <v>9286</v>
      </c>
      <c r="C2136" s="48"/>
      <c r="D2136" s="48"/>
    </row>
    <row r="2137" spans="2:4" x14ac:dyDescent="0.25">
      <c r="B2137" s="47" t="s">
        <v>9285</v>
      </c>
      <c r="C2137" s="48"/>
      <c r="D2137" s="48"/>
    </row>
    <row r="2138" spans="2:4" x14ac:dyDescent="0.25">
      <c r="B2138" s="47" t="s">
        <v>9284</v>
      </c>
      <c r="C2138" s="48"/>
      <c r="D2138" s="48"/>
    </row>
    <row r="2139" spans="2:4" x14ac:dyDescent="0.25">
      <c r="B2139" s="47" t="s">
        <v>9283</v>
      </c>
      <c r="C2139" s="48"/>
      <c r="D2139" s="48"/>
    </row>
    <row r="2140" spans="2:4" x14ac:dyDescent="0.25">
      <c r="B2140" s="47" t="s">
        <v>9282</v>
      </c>
      <c r="C2140" s="48"/>
      <c r="D2140" s="48"/>
    </row>
    <row r="2141" spans="2:4" x14ac:dyDescent="0.25">
      <c r="B2141" s="47" t="s">
        <v>9281</v>
      </c>
      <c r="C2141" s="48"/>
      <c r="D2141" s="48"/>
    </row>
    <row r="2142" spans="2:4" x14ac:dyDescent="0.25">
      <c r="B2142" s="47" t="s">
        <v>9280</v>
      </c>
      <c r="C2142" s="48"/>
      <c r="D2142" s="48"/>
    </row>
    <row r="2143" spans="2:4" x14ac:dyDescent="0.25">
      <c r="B2143" s="47" t="s">
        <v>9279</v>
      </c>
      <c r="C2143" s="48"/>
      <c r="D2143" s="48"/>
    </row>
    <row r="2144" spans="2:4" x14ac:dyDescent="0.25">
      <c r="B2144" s="47" t="s">
        <v>9278</v>
      </c>
      <c r="C2144" s="48"/>
      <c r="D2144" s="48"/>
    </row>
    <row r="2145" spans="2:4" x14ac:dyDescent="0.25">
      <c r="B2145" s="47" t="s">
        <v>9277</v>
      </c>
      <c r="C2145" s="48"/>
      <c r="D2145" s="48"/>
    </row>
    <row r="2146" spans="2:4" x14ac:dyDescent="0.25">
      <c r="B2146" s="47" t="s">
        <v>9276</v>
      </c>
      <c r="C2146" s="48"/>
      <c r="D2146" s="48"/>
    </row>
    <row r="2147" spans="2:4" x14ac:dyDescent="0.25">
      <c r="B2147" s="47" t="s">
        <v>9275</v>
      </c>
      <c r="C2147" s="48"/>
      <c r="D2147" s="48"/>
    </row>
    <row r="2148" spans="2:4" x14ac:dyDescent="0.25">
      <c r="B2148" s="47" t="s">
        <v>9274</v>
      </c>
      <c r="C2148" s="48"/>
      <c r="D2148" s="48"/>
    </row>
    <row r="2149" spans="2:4" x14ac:dyDescent="0.25">
      <c r="B2149" s="47" t="s">
        <v>9273</v>
      </c>
      <c r="C2149" s="48"/>
      <c r="D2149" s="48"/>
    </row>
    <row r="2150" spans="2:4" x14ac:dyDescent="0.25">
      <c r="B2150" s="47" t="s">
        <v>9272</v>
      </c>
      <c r="C2150" s="48"/>
      <c r="D2150" s="48"/>
    </row>
    <row r="2151" spans="2:4" x14ac:dyDescent="0.25">
      <c r="B2151" s="47" t="s">
        <v>9271</v>
      </c>
      <c r="C2151" s="48"/>
      <c r="D2151" s="48"/>
    </row>
    <row r="2152" spans="2:4" x14ac:dyDescent="0.25">
      <c r="B2152" s="47" t="s">
        <v>9270</v>
      </c>
      <c r="C2152" s="48"/>
      <c r="D2152" s="48"/>
    </row>
    <row r="2153" spans="2:4" x14ac:dyDescent="0.25">
      <c r="B2153" s="47" t="s">
        <v>9269</v>
      </c>
      <c r="C2153" s="48"/>
      <c r="D2153" s="48"/>
    </row>
    <row r="2154" spans="2:4" x14ac:dyDescent="0.25">
      <c r="B2154" s="47" t="s">
        <v>9268</v>
      </c>
      <c r="C2154" s="48"/>
      <c r="D2154" s="48"/>
    </row>
    <row r="2155" spans="2:4" x14ac:dyDescent="0.25">
      <c r="B2155" s="47" t="s">
        <v>9267</v>
      </c>
      <c r="C2155" s="48"/>
      <c r="D2155" s="48"/>
    </row>
    <row r="2156" spans="2:4" x14ac:dyDescent="0.25">
      <c r="B2156" s="47" t="s">
        <v>9266</v>
      </c>
      <c r="C2156" s="48"/>
      <c r="D2156" s="48"/>
    </row>
    <row r="2157" spans="2:4" x14ac:dyDescent="0.25">
      <c r="B2157" s="47" t="s">
        <v>9265</v>
      </c>
      <c r="C2157" s="48"/>
      <c r="D2157" s="48"/>
    </row>
    <row r="2158" spans="2:4" x14ac:dyDescent="0.25">
      <c r="B2158" s="47" t="s">
        <v>9264</v>
      </c>
      <c r="C2158" s="48"/>
      <c r="D2158" s="48"/>
    </row>
    <row r="2159" spans="2:4" x14ac:dyDescent="0.25">
      <c r="B2159" s="47" t="s">
        <v>9263</v>
      </c>
      <c r="C2159" s="48"/>
      <c r="D2159" s="48"/>
    </row>
    <row r="2160" spans="2:4" x14ac:dyDescent="0.25">
      <c r="B2160" s="47" t="s">
        <v>9262</v>
      </c>
      <c r="C2160" s="48"/>
      <c r="D2160" s="48"/>
    </row>
    <row r="2161" spans="2:4" x14ac:dyDescent="0.25">
      <c r="B2161" s="47" t="s">
        <v>9261</v>
      </c>
      <c r="C2161" s="48"/>
      <c r="D2161" s="48"/>
    </row>
    <row r="2162" spans="2:4" x14ac:dyDescent="0.25">
      <c r="B2162" s="47" t="s">
        <v>9260</v>
      </c>
      <c r="C2162" s="48"/>
      <c r="D2162" s="48"/>
    </row>
    <row r="2163" spans="2:4" x14ac:dyDescent="0.25">
      <c r="B2163" s="47" t="s">
        <v>9259</v>
      </c>
      <c r="C2163" s="48"/>
      <c r="D2163" s="48"/>
    </row>
    <row r="2164" spans="2:4" x14ac:dyDescent="0.25">
      <c r="B2164" s="47" t="s">
        <v>9258</v>
      </c>
      <c r="C2164" s="48"/>
      <c r="D2164" s="48"/>
    </row>
    <row r="2165" spans="2:4" x14ac:dyDescent="0.25">
      <c r="B2165" s="47" t="s">
        <v>9257</v>
      </c>
      <c r="C2165" s="48"/>
      <c r="D2165" s="48"/>
    </row>
    <row r="2166" spans="2:4" x14ac:dyDescent="0.25">
      <c r="B2166" s="47" t="s">
        <v>9256</v>
      </c>
      <c r="C2166" s="48"/>
      <c r="D2166" s="48"/>
    </row>
    <row r="2167" spans="2:4" x14ac:dyDescent="0.25">
      <c r="B2167" s="47" t="s">
        <v>9255</v>
      </c>
      <c r="C2167" s="48"/>
      <c r="D2167" s="48"/>
    </row>
    <row r="2168" spans="2:4" x14ac:dyDescent="0.25">
      <c r="B2168" s="47" t="s">
        <v>9254</v>
      </c>
      <c r="C2168" s="48"/>
      <c r="D2168" s="48"/>
    </row>
    <row r="2169" spans="2:4" x14ac:dyDescent="0.25">
      <c r="B2169" s="47" t="s">
        <v>9253</v>
      </c>
      <c r="C2169" s="48"/>
      <c r="D2169" s="48"/>
    </row>
    <row r="2170" spans="2:4" x14ac:dyDescent="0.25">
      <c r="B2170" s="47" t="s">
        <v>9252</v>
      </c>
      <c r="C2170" s="48"/>
      <c r="D2170" s="48"/>
    </row>
    <row r="2171" spans="2:4" x14ac:dyDescent="0.25">
      <c r="B2171" s="47" t="s">
        <v>9251</v>
      </c>
      <c r="C2171" s="48"/>
      <c r="D2171" s="48"/>
    </row>
    <row r="2172" spans="2:4" x14ac:dyDescent="0.25">
      <c r="B2172" s="47" t="s">
        <v>9250</v>
      </c>
      <c r="C2172" s="48"/>
      <c r="D2172" s="48"/>
    </row>
    <row r="2173" spans="2:4" x14ac:dyDescent="0.25">
      <c r="B2173" s="47" t="s">
        <v>9249</v>
      </c>
      <c r="C2173" s="48"/>
      <c r="D2173" s="48"/>
    </row>
    <row r="2174" spans="2:4" x14ac:dyDescent="0.25">
      <c r="B2174" s="47" t="s">
        <v>9248</v>
      </c>
      <c r="C2174" s="48"/>
      <c r="D2174" s="48"/>
    </row>
    <row r="2175" spans="2:4" x14ac:dyDescent="0.25">
      <c r="B2175" s="47" t="s">
        <v>9247</v>
      </c>
      <c r="C2175" s="48"/>
      <c r="D2175" s="48"/>
    </row>
    <row r="2176" spans="2:4" x14ac:dyDescent="0.25">
      <c r="B2176" s="47" t="s">
        <v>9246</v>
      </c>
      <c r="C2176" s="48"/>
      <c r="D2176" s="48"/>
    </row>
    <row r="2177" spans="2:4" x14ac:dyDescent="0.25">
      <c r="B2177" s="47" t="s">
        <v>9245</v>
      </c>
      <c r="C2177" s="48"/>
      <c r="D2177" s="48"/>
    </row>
    <row r="2178" spans="2:4" x14ac:dyDescent="0.25">
      <c r="B2178" s="47" t="s">
        <v>9244</v>
      </c>
      <c r="C2178" s="48"/>
      <c r="D2178" s="48"/>
    </row>
    <row r="2179" spans="2:4" x14ac:dyDescent="0.25">
      <c r="B2179" s="47" t="s">
        <v>9243</v>
      </c>
      <c r="C2179" s="48"/>
      <c r="D2179" s="48"/>
    </row>
    <row r="2180" spans="2:4" x14ac:dyDescent="0.25">
      <c r="B2180" s="47" t="s">
        <v>9242</v>
      </c>
      <c r="C2180" s="48"/>
      <c r="D2180" s="48"/>
    </row>
    <row r="2181" spans="2:4" x14ac:dyDescent="0.25">
      <c r="B2181" s="47" t="s">
        <v>9241</v>
      </c>
      <c r="C2181" s="48"/>
      <c r="D2181" s="48"/>
    </row>
    <row r="2182" spans="2:4" x14ac:dyDescent="0.25">
      <c r="B2182" s="47" t="s">
        <v>9240</v>
      </c>
      <c r="C2182" s="48"/>
      <c r="D2182" s="48"/>
    </row>
    <row r="2183" spans="2:4" x14ac:dyDescent="0.25">
      <c r="B2183" s="47" t="s">
        <v>9239</v>
      </c>
      <c r="C2183" s="48"/>
      <c r="D2183" s="48"/>
    </row>
    <row r="2184" spans="2:4" x14ac:dyDescent="0.25">
      <c r="B2184" s="47" t="s">
        <v>9238</v>
      </c>
      <c r="C2184" s="48"/>
      <c r="D2184" s="48"/>
    </row>
    <row r="2185" spans="2:4" x14ac:dyDescent="0.25">
      <c r="B2185" s="47" t="s">
        <v>9237</v>
      </c>
      <c r="C2185" s="48"/>
      <c r="D2185" s="48"/>
    </row>
    <row r="2186" spans="2:4" x14ac:dyDescent="0.25">
      <c r="B2186" s="47" t="s">
        <v>9236</v>
      </c>
      <c r="C2186" s="48"/>
      <c r="D2186" s="48"/>
    </row>
    <row r="2187" spans="2:4" x14ac:dyDescent="0.25">
      <c r="B2187" s="47" t="s">
        <v>9235</v>
      </c>
      <c r="C2187" s="48"/>
      <c r="D2187" s="48"/>
    </row>
    <row r="2188" spans="2:4" x14ac:dyDescent="0.25">
      <c r="B2188" s="47" t="s">
        <v>9234</v>
      </c>
      <c r="C2188" s="48"/>
      <c r="D2188" s="48"/>
    </row>
    <row r="2189" spans="2:4" x14ac:dyDescent="0.25">
      <c r="B2189" s="47" t="s">
        <v>9233</v>
      </c>
      <c r="C2189" s="48"/>
      <c r="D2189" s="48"/>
    </row>
    <row r="2190" spans="2:4" x14ac:dyDescent="0.25">
      <c r="B2190" s="47" t="s">
        <v>9232</v>
      </c>
      <c r="C2190" s="48"/>
      <c r="D2190" s="48"/>
    </row>
    <row r="2191" spans="2:4" x14ac:dyDescent="0.25">
      <c r="B2191" s="47" t="s">
        <v>9231</v>
      </c>
      <c r="C2191" s="48"/>
      <c r="D2191" s="48"/>
    </row>
    <row r="2192" spans="2:4" x14ac:dyDescent="0.25">
      <c r="B2192" s="47" t="s">
        <v>9230</v>
      </c>
      <c r="C2192" s="48"/>
      <c r="D2192" s="48"/>
    </row>
    <row r="2193" spans="2:4" x14ac:dyDescent="0.25">
      <c r="B2193" s="47" t="s">
        <v>9229</v>
      </c>
      <c r="C2193" s="48"/>
      <c r="D2193" s="48"/>
    </row>
    <row r="2194" spans="2:4" x14ac:dyDescent="0.25">
      <c r="B2194" s="47" t="s">
        <v>9228</v>
      </c>
      <c r="C2194" s="48"/>
      <c r="D2194" s="48"/>
    </row>
    <row r="2195" spans="2:4" x14ac:dyDescent="0.25">
      <c r="B2195" s="47" t="s">
        <v>9227</v>
      </c>
      <c r="C2195" s="48"/>
      <c r="D2195" s="48"/>
    </row>
    <row r="2196" spans="2:4" x14ac:dyDescent="0.25">
      <c r="B2196" s="47" t="s">
        <v>9226</v>
      </c>
      <c r="C2196" s="48"/>
      <c r="D2196" s="48"/>
    </row>
    <row r="2197" spans="2:4" x14ac:dyDescent="0.25">
      <c r="B2197" s="47" t="s">
        <v>9225</v>
      </c>
      <c r="C2197" s="48"/>
      <c r="D2197" s="48"/>
    </row>
    <row r="2198" spans="2:4" x14ac:dyDescent="0.25">
      <c r="B2198" s="47" t="s">
        <v>9224</v>
      </c>
      <c r="C2198" s="48"/>
      <c r="D2198" s="48"/>
    </row>
    <row r="2199" spans="2:4" x14ac:dyDescent="0.25">
      <c r="B2199" s="47" t="s">
        <v>9223</v>
      </c>
      <c r="C2199" s="48"/>
      <c r="D2199" s="48"/>
    </row>
    <row r="2200" spans="2:4" x14ac:dyDescent="0.25">
      <c r="B2200" s="47" t="s">
        <v>9222</v>
      </c>
      <c r="C2200" s="48"/>
      <c r="D2200" s="48"/>
    </row>
    <row r="2201" spans="2:4" x14ac:dyDescent="0.25">
      <c r="B2201" s="47" t="s">
        <v>9221</v>
      </c>
      <c r="C2201" s="48"/>
      <c r="D2201" s="48"/>
    </row>
    <row r="2202" spans="2:4" x14ac:dyDescent="0.25">
      <c r="B2202" s="47" t="s">
        <v>9220</v>
      </c>
      <c r="C2202" s="48"/>
      <c r="D2202" s="48"/>
    </row>
    <row r="2203" spans="2:4" x14ac:dyDescent="0.25">
      <c r="B2203" s="47" t="s">
        <v>9219</v>
      </c>
      <c r="C2203" s="48"/>
      <c r="D2203" s="48"/>
    </row>
    <row r="2204" spans="2:4" x14ac:dyDescent="0.25">
      <c r="B2204" s="47" t="s">
        <v>9218</v>
      </c>
      <c r="C2204" s="48"/>
      <c r="D2204" s="48"/>
    </row>
    <row r="2205" spans="2:4" x14ac:dyDescent="0.25">
      <c r="B2205" s="47" t="s">
        <v>9217</v>
      </c>
      <c r="C2205" s="48"/>
      <c r="D2205" s="48"/>
    </row>
    <row r="2206" spans="2:4" x14ac:dyDescent="0.25">
      <c r="B2206" s="47" t="s">
        <v>9216</v>
      </c>
      <c r="C2206" s="48"/>
      <c r="D2206" s="48"/>
    </row>
    <row r="2207" spans="2:4" x14ac:dyDescent="0.25">
      <c r="B2207" s="47" t="s">
        <v>9215</v>
      </c>
      <c r="C2207" s="48"/>
      <c r="D2207" s="48"/>
    </row>
    <row r="2208" spans="2:4" x14ac:dyDescent="0.25">
      <c r="B2208" s="47" t="s">
        <v>9214</v>
      </c>
      <c r="C2208" s="48"/>
      <c r="D2208" s="48"/>
    </row>
    <row r="2209" spans="2:4" x14ac:dyDescent="0.25">
      <c r="B2209" s="47" t="s">
        <v>9213</v>
      </c>
      <c r="C2209" s="48"/>
      <c r="D2209" s="48"/>
    </row>
    <row r="2210" spans="2:4" x14ac:dyDescent="0.25">
      <c r="B2210" s="47" t="s">
        <v>9212</v>
      </c>
      <c r="C2210" s="48"/>
      <c r="D2210" s="48"/>
    </row>
    <row r="2211" spans="2:4" x14ac:dyDescent="0.25">
      <c r="B2211" s="47" t="s">
        <v>9211</v>
      </c>
      <c r="C2211" s="48"/>
      <c r="D2211" s="48"/>
    </row>
    <row r="2212" spans="2:4" x14ac:dyDescent="0.25">
      <c r="B2212" s="47" t="s">
        <v>9210</v>
      </c>
      <c r="C2212" s="48"/>
      <c r="D2212" s="48"/>
    </row>
    <row r="2213" spans="2:4" x14ac:dyDescent="0.25">
      <c r="B2213" s="47" t="s">
        <v>9209</v>
      </c>
      <c r="C2213" s="48"/>
      <c r="D2213" s="48"/>
    </row>
    <row r="2214" spans="2:4" x14ac:dyDescent="0.25">
      <c r="B2214" s="47" t="s">
        <v>9208</v>
      </c>
      <c r="C2214" s="48"/>
      <c r="D2214" s="48"/>
    </row>
    <row r="2215" spans="2:4" x14ac:dyDescent="0.25">
      <c r="B2215" s="47" t="s">
        <v>9207</v>
      </c>
      <c r="C2215" s="48"/>
      <c r="D2215" s="48"/>
    </row>
    <row r="2216" spans="2:4" x14ac:dyDescent="0.25">
      <c r="B2216" s="47" t="s">
        <v>9206</v>
      </c>
      <c r="C2216" s="48"/>
      <c r="D2216" s="48"/>
    </row>
    <row r="2217" spans="2:4" x14ac:dyDescent="0.25">
      <c r="B2217" s="47" t="s">
        <v>9205</v>
      </c>
      <c r="C2217" s="48"/>
      <c r="D2217" s="48"/>
    </row>
    <row r="2218" spans="2:4" x14ac:dyDescent="0.25">
      <c r="B2218" s="47" t="s">
        <v>9204</v>
      </c>
      <c r="C2218" s="48"/>
      <c r="D2218" s="48"/>
    </row>
    <row r="2219" spans="2:4" x14ac:dyDescent="0.25">
      <c r="B2219" s="47" t="s">
        <v>9203</v>
      </c>
      <c r="C2219" s="48"/>
      <c r="D2219" s="48"/>
    </row>
    <row r="2220" spans="2:4" x14ac:dyDescent="0.25">
      <c r="B2220" s="47" t="s">
        <v>9202</v>
      </c>
      <c r="C2220" s="48"/>
      <c r="D2220" s="48"/>
    </row>
    <row r="2221" spans="2:4" x14ac:dyDescent="0.25">
      <c r="B2221" s="47" t="s">
        <v>9201</v>
      </c>
      <c r="C2221" s="48"/>
      <c r="D2221" s="48"/>
    </row>
    <row r="2222" spans="2:4" x14ac:dyDescent="0.25">
      <c r="B2222" s="47" t="s">
        <v>9200</v>
      </c>
      <c r="C2222" s="48"/>
      <c r="D2222" s="48"/>
    </row>
    <row r="2223" spans="2:4" x14ac:dyDescent="0.25">
      <c r="B2223" s="47" t="s">
        <v>9199</v>
      </c>
      <c r="C2223" s="48"/>
      <c r="D2223" s="48"/>
    </row>
    <row r="2224" spans="2:4" x14ac:dyDescent="0.25">
      <c r="B2224" s="47" t="s">
        <v>9198</v>
      </c>
      <c r="C2224" s="48"/>
      <c r="D2224" s="48"/>
    </row>
    <row r="2225" spans="2:4" x14ac:dyDescent="0.25">
      <c r="B2225" s="47" t="s">
        <v>9197</v>
      </c>
      <c r="C2225" s="48"/>
      <c r="D2225" s="48"/>
    </row>
    <row r="2226" spans="2:4" x14ac:dyDescent="0.25">
      <c r="B2226" s="47" t="s">
        <v>9196</v>
      </c>
      <c r="C2226" s="48"/>
      <c r="D2226" s="48"/>
    </row>
    <row r="2227" spans="2:4" x14ac:dyDescent="0.25">
      <c r="B2227" s="47" t="s">
        <v>9195</v>
      </c>
      <c r="C2227" s="48"/>
      <c r="D2227" s="48"/>
    </row>
    <row r="2228" spans="2:4" x14ac:dyDescent="0.25">
      <c r="B2228" s="47" t="s">
        <v>9194</v>
      </c>
      <c r="C2228" s="48"/>
      <c r="D2228" s="48"/>
    </row>
    <row r="2229" spans="2:4" x14ac:dyDescent="0.25">
      <c r="B2229" s="47" t="s">
        <v>9193</v>
      </c>
      <c r="C2229" s="48"/>
      <c r="D2229" s="48"/>
    </row>
    <row r="2230" spans="2:4" x14ac:dyDescent="0.25">
      <c r="B2230" s="47" t="s">
        <v>9192</v>
      </c>
      <c r="C2230" s="48"/>
      <c r="D2230" s="48"/>
    </row>
    <row r="2231" spans="2:4" x14ac:dyDescent="0.25">
      <c r="B2231" s="47" t="s">
        <v>9191</v>
      </c>
      <c r="C2231" s="48"/>
      <c r="D2231" s="48"/>
    </row>
    <row r="2232" spans="2:4" x14ac:dyDescent="0.25">
      <c r="B2232" s="47" t="s">
        <v>9190</v>
      </c>
      <c r="C2232" s="48"/>
      <c r="D2232" s="48"/>
    </row>
    <row r="2233" spans="2:4" x14ac:dyDescent="0.25">
      <c r="B2233" s="47" t="s">
        <v>9189</v>
      </c>
      <c r="C2233" s="48"/>
      <c r="D2233" s="48"/>
    </row>
    <row r="2234" spans="2:4" x14ac:dyDescent="0.25">
      <c r="B2234" s="47" t="s">
        <v>9188</v>
      </c>
      <c r="C2234" s="48"/>
      <c r="D2234" s="48"/>
    </row>
    <row r="2235" spans="2:4" x14ac:dyDescent="0.25">
      <c r="B2235" s="47" t="s">
        <v>9187</v>
      </c>
      <c r="C2235" s="48"/>
      <c r="D2235" s="48"/>
    </row>
    <row r="2236" spans="2:4" x14ac:dyDescent="0.25">
      <c r="B2236" s="47" t="s">
        <v>9186</v>
      </c>
      <c r="C2236" s="48"/>
      <c r="D2236" s="48"/>
    </row>
    <row r="2237" spans="2:4" x14ac:dyDescent="0.25">
      <c r="B2237" s="47" t="s">
        <v>9185</v>
      </c>
      <c r="C2237" s="48"/>
      <c r="D2237" s="48"/>
    </row>
    <row r="2238" spans="2:4" x14ac:dyDescent="0.25">
      <c r="B2238" s="47" t="s">
        <v>9184</v>
      </c>
      <c r="C2238" s="48"/>
      <c r="D2238" s="48"/>
    </row>
    <row r="2239" spans="2:4" x14ac:dyDescent="0.25">
      <c r="B2239" s="47" t="s">
        <v>9183</v>
      </c>
      <c r="C2239" s="48"/>
      <c r="D2239" s="48"/>
    </row>
    <row r="2240" spans="2:4" x14ac:dyDescent="0.25">
      <c r="B2240" s="47" t="s">
        <v>9182</v>
      </c>
      <c r="C2240" s="48"/>
      <c r="D2240" s="48"/>
    </row>
    <row r="2241" spans="2:4" x14ac:dyDescent="0.25">
      <c r="B2241" s="47" t="s">
        <v>9181</v>
      </c>
      <c r="C2241" s="48"/>
      <c r="D2241" s="48"/>
    </row>
    <row r="2242" spans="2:4" x14ac:dyDescent="0.25">
      <c r="B2242" s="47" t="s">
        <v>9180</v>
      </c>
      <c r="C2242" s="48"/>
      <c r="D2242" s="48"/>
    </row>
    <row r="2243" spans="2:4" x14ac:dyDescent="0.25">
      <c r="B2243" s="47" t="s">
        <v>9179</v>
      </c>
      <c r="C2243" s="48"/>
      <c r="D2243" s="48"/>
    </row>
    <row r="2244" spans="2:4" x14ac:dyDescent="0.25">
      <c r="B2244" s="47" t="s">
        <v>9178</v>
      </c>
      <c r="C2244" s="48"/>
      <c r="D2244" s="48"/>
    </row>
    <row r="2245" spans="2:4" x14ac:dyDescent="0.25">
      <c r="B2245" s="47" t="s">
        <v>9177</v>
      </c>
      <c r="C2245" s="48"/>
      <c r="D2245" s="48"/>
    </row>
    <row r="2246" spans="2:4" x14ac:dyDescent="0.25">
      <c r="B2246" s="47" t="s">
        <v>9176</v>
      </c>
      <c r="C2246" s="48"/>
      <c r="D2246" s="48"/>
    </row>
    <row r="2247" spans="2:4" x14ac:dyDescent="0.25">
      <c r="B2247" s="47" t="s">
        <v>9175</v>
      </c>
      <c r="C2247" s="48"/>
      <c r="D2247" s="48"/>
    </row>
    <row r="2248" spans="2:4" x14ac:dyDescent="0.25">
      <c r="B2248" s="47" t="s">
        <v>9174</v>
      </c>
      <c r="C2248" s="48"/>
      <c r="D2248" s="48"/>
    </row>
    <row r="2249" spans="2:4" x14ac:dyDescent="0.25">
      <c r="B2249" s="47" t="s">
        <v>9173</v>
      </c>
      <c r="C2249" s="48"/>
      <c r="D2249" s="48"/>
    </row>
    <row r="2250" spans="2:4" x14ac:dyDescent="0.25">
      <c r="B2250" s="47" t="s">
        <v>9172</v>
      </c>
      <c r="C2250" s="48"/>
      <c r="D2250" s="48"/>
    </row>
    <row r="2251" spans="2:4" x14ac:dyDescent="0.25">
      <c r="B2251" s="47" t="s">
        <v>9171</v>
      </c>
      <c r="C2251" s="48"/>
      <c r="D2251" s="48"/>
    </row>
    <row r="2252" spans="2:4" x14ac:dyDescent="0.25">
      <c r="B2252" s="47" t="s">
        <v>9170</v>
      </c>
      <c r="C2252" s="48"/>
      <c r="D2252" s="48"/>
    </row>
    <row r="2253" spans="2:4" x14ac:dyDescent="0.25">
      <c r="B2253" s="47" t="s">
        <v>9169</v>
      </c>
      <c r="C2253" s="48"/>
      <c r="D2253" s="48"/>
    </row>
    <row r="2254" spans="2:4" x14ac:dyDescent="0.25">
      <c r="B2254" s="47" t="s">
        <v>9168</v>
      </c>
      <c r="C2254" s="48"/>
      <c r="D2254" s="48"/>
    </row>
    <row r="2255" spans="2:4" x14ac:dyDescent="0.25">
      <c r="B2255" s="47" t="s">
        <v>9167</v>
      </c>
      <c r="C2255" s="48"/>
      <c r="D2255" s="48"/>
    </row>
    <row r="2256" spans="2:4" x14ac:dyDescent="0.25">
      <c r="B2256" s="47" t="s">
        <v>9166</v>
      </c>
      <c r="C2256" s="48"/>
      <c r="D2256" s="48"/>
    </row>
    <row r="2257" spans="2:4" x14ac:dyDescent="0.25">
      <c r="B2257" s="47" t="s">
        <v>9165</v>
      </c>
      <c r="C2257" s="48"/>
      <c r="D2257" s="48"/>
    </row>
    <row r="2258" spans="2:4" x14ac:dyDescent="0.25">
      <c r="B2258" s="47" t="s">
        <v>9164</v>
      </c>
      <c r="C2258" s="48"/>
      <c r="D2258" s="48"/>
    </row>
    <row r="2259" spans="2:4" x14ac:dyDescent="0.25">
      <c r="B2259" s="47" t="s">
        <v>9163</v>
      </c>
      <c r="C2259" s="48"/>
      <c r="D2259" s="48"/>
    </row>
    <row r="2260" spans="2:4" x14ac:dyDescent="0.25">
      <c r="B2260" s="47" t="s">
        <v>9162</v>
      </c>
      <c r="C2260" s="48"/>
      <c r="D2260" s="48"/>
    </row>
    <row r="2261" spans="2:4" x14ac:dyDescent="0.25">
      <c r="B2261" s="47" t="s">
        <v>9161</v>
      </c>
      <c r="C2261" s="48"/>
      <c r="D2261" s="48"/>
    </row>
    <row r="2262" spans="2:4" x14ac:dyDescent="0.25">
      <c r="B2262" s="47" t="s">
        <v>9160</v>
      </c>
      <c r="C2262" s="48"/>
      <c r="D2262" s="48"/>
    </row>
    <row r="2263" spans="2:4" x14ac:dyDescent="0.25">
      <c r="B2263" s="47" t="s">
        <v>9159</v>
      </c>
      <c r="C2263" s="48"/>
      <c r="D2263" s="48"/>
    </row>
    <row r="2264" spans="2:4" x14ac:dyDescent="0.25">
      <c r="B2264" s="47" t="s">
        <v>9158</v>
      </c>
      <c r="C2264" s="48"/>
      <c r="D2264" s="48"/>
    </row>
    <row r="2265" spans="2:4" x14ac:dyDescent="0.25">
      <c r="B2265" s="47" t="s">
        <v>9157</v>
      </c>
      <c r="C2265" s="48"/>
      <c r="D2265" s="48"/>
    </row>
    <row r="2266" spans="2:4" x14ac:dyDescent="0.25">
      <c r="B2266" s="47" t="s">
        <v>9156</v>
      </c>
      <c r="C2266" s="48"/>
      <c r="D2266" s="48"/>
    </row>
    <row r="2267" spans="2:4" x14ac:dyDescent="0.25">
      <c r="B2267" s="47" t="s">
        <v>9155</v>
      </c>
      <c r="C2267" s="48"/>
      <c r="D2267" s="48"/>
    </row>
    <row r="2268" spans="2:4" x14ac:dyDescent="0.25">
      <c r="B2268" s="47" t="s">
        <v>9154</v>
      </c>
      <c r="C2268" s="48"/>
      <c r="D2268" s="48"/>
    </row>
    <row r="2269" spans="2:4" x14ac:dyDescent="0.25">
      <c r="B2269" s="47" t="s">
        <v>9153</v>
      </c>
      <c r="C2269" s="48"/>
      <c r="D2269" s="48"/>
    </row>
    <row r="2270" spans="2:4" x14ac:dyDescent="0.25">
      <c r="B2270" s="47" t="s">
        <v>9152</v>
      </c>
      <c r="C2270" s="48"/>
      <c r="D2270" s="48"/>
    </row>
    <row r="2271" spans="2:4" x14ac:dyDescent="0.25">
      <c r="B2271" s="47" t="s">
        <v>9151</v>
      </c>
      <c r="C2271" s="48"/>
      <c r="D2271" s="48"/>
    </row>
    <row r="2272" spans="2:4" x14ac:dyDescent="0.25">
      <c r="B2272" s="47" t="s">
        <v>9150</v>
      </c>
      <c r="C2272" s="48"/>
      <c r="D2272" s="48"/>
    </row>
    <row r="2273" spans="2:4" x14ac:dyDescent="0.25">
      <c r="B2273" s="47" t="s">
        <v>9149</v>
      </c>
      <c r="C2273" s="48"/>
      <c r="D2273" s="48"/>
    </row>
    <row r="2274" spans="2:4" x14ac:dyDescent="0.25">
      <c r="B2274" s="47" t="s">
        <v>9148</v>
      </c>
      <c r="C2274" s="48"/>
      <c r="D2274" s="48"/>
    </row>
    <row r="2275" spans="2:4" x14ac:dyDescent="0.25">
      <c r="B2275" s="47" t="s">
        <v>9147</v>
      </c>
      <c r="C2275" s="48"/>
      <c r="D2275" s="48"/>
    </row>
    <row r="2276" spans="2:4" x14ac:dyDescent="0.25">
      <c r="B2276" s="47" t="s">
        <v>9146</v>
      </c>
      <c r="C2276" s="48"/>
      <c r="D2276" s="48"/>
    </row>
    <row r="2277" spans="2:4" x14ac:dyDescent="0.25">
      <c r="B2277" s="47" t="s">
        <v>9145</v>
      </c>
      <c r="C2277" s="48"/>
      <c r="D2277" s="48"/>
    </row>
    <row r="2278" spans="2:4" x14ac:dyDescent="0.25">
      <c r="B2278" s="47" t="s">
        <v>9144</v>
      </c>
      <c r="C2278" s="48"/>
      <c r="D2278" s="48"/>
    </row>
    <row r="2279" spans="2:4" x14ac:dyDescent="0.25">
      <c r="B2279" s="47" t="s">
        <v>9143</v>
      </c>
      <c r="C2279" s="48"/>
      <c r="D2279" s="48"/>
    </row>
    <row r="2280" spans="2:4" x14ac:dyDescent="0.25">
      <c r="B2280" s="47" t="s">
        <v>9142</v>
      </c>
      <c r="C2280" s="48"/>
      <c r="D2280" s="48"/>
    </row>
    <row r="2281" spans="2:4" x14ac:dyDescent="0.25">
      <c r="B2281" s="47" t="s">
        <v>9141</v>
      </c>
      <c r="C2281" s="48"/>
      <c r="D2281" s="48"/>
    </row>
    <row r="2282" spans="2:4" x14ac:dyDescent="0.25">
      <c r="B2282" s="47" t="s">
        <v>9140</v>
      </c>
      <c r="C2282" s="48"/>
      <c r="D2282" s="48"/>
    </row>
    <row r="2283" spans="2:4" x14ac:dyDescent="0.25">
      <c r="B2283" s="47" t="s">
        <v>9139</v>
      </c>
      <c r="C2283" s="48"/>
      <c r="D2283" s="48"/>
    </row>
    <row r="2284" spans="2:4" x14ac:dyDescent="0.25">
      <c r="B2284" s="47" t="s">
        <v>9138</v>
      </c>
      <c r="C2284" s="48"/>
      <c r="D2284" s="48"/>
    </row>
    <row r="2285" spans="2:4" x14ac:dyDescent="0.25">
      <c r="B2285" s="47" t="s">
        <v>9137</v>
      </c>
      <c r="C2285" s="48"/>
      <c r="D2285" s="48"/>
    </row>
    <row r="2286" spans="2:4" x14ac:dyDescent="0.25">
      <c r="B2286" s="47" t="s">
        <v>9136</v>
      </c>
      <c r="C2286" s="48"/>
      <c r="D2286" s="48"/>
    </row>
    <row r="2287" spans="2:4" x14ac:dyDescent="0.25">
      <c r="B2287" s="47" t="s">
        <v>9135</v>
      </c>
      <c r="C2287" s="48"/>
      <c r="D2287" s="48"/>
    </row>
    <row r="2288" spans="2:4" x14ac:dyDescent="0.25">
      <c r="B2288" s="47" t="s">
        <v>9134</v>
      </c>
      <c r="C2288" s="48"/>
      <c r="D2288" s="48"/>
    </row>
    <row r="2289" spans="2:4" x14ac:dyDescent="0.25">
      <c r="B2289" s="47" t="s">
        <v>9133</v>
      </c>
      <c r="C2289" s="48"/>
      <c r="D2289" s="48"/>
    </row>
    <row r="2290" spans="2:4" x14ac:dyDescent="0.25">
      <c r="B2290" s="47" t="s">
        <v>9132</v>
      </c>
      <c r="C2290" s="48"/>
      <c r="D2290" s="48"/>
    </row>
    <row r="2291" spans="2:4" x14ac:dyDescent="0.25">
      <c r="B2291" s="47" t="s">
        <v>9131</v>
      </c>
      <c r="C2291" s="48"/>
      <c r="D2291" s="48"/>
    </row>
    <row r="2292" spans="2:4" x14ac:dyDescent="0.25">
      <c r="B2292" s="47" t="s">
        <v>9130</v>
      </c>
      <c r="C2292" s="48"/>
      <c r="D2292" s="48"/>
    </row>
    <row r="2293" spans="2:4" x14ac:dyDescent="0.25">
      <c r="B2293" s="47" t="s">
        <v>9129</v>
      </c>
      <c r="C2293" s="48"/>
      <c r="D2293" s="48"/>
    </row>
    <row r="2294" spans="2:4" x14ac:dyDescent="0.25">
      <c r="B2294" s="47" t="s">
        <v>9128</v>
      </c>
      <c r="C2294" s="48"/>
      <c r="D2294" s="48"/>
    </row>
    <row r="2295" spans="2:4" x14ac:dyDescent="0.25">
      <c r="B2295" s="47" t="s">
        <v>9127</v>
      </c>
      <c r="C2295" s="48"/>
      <c r="D2295" s="48"/>
    </row>
    <row r="2296" spans="2:4" x14ac:dyDescent="0.25">
      <c r="B2296" s="47" t="s">
        <v>9126</v>
      </c>
      <c r="C2296" s="48"/>
      <c r="D2296" s="48"/>
    </row>
    <row r="2297" spans="2:4" x14ac:dyDescent="0.25">
      <c r="B2297" s="47" t="s">
        <v>9125</v>
      </c>
      <c r="C2297" s="48"/>
      <c r="D2297" s="48"/>
    </row>
    <row r="2298" spans="2:4" x14ac:dyDescent="0.25">
      <c r="B2298" s="47" t="s">
        <v>9124</v>
      </c>
      <c r="C2298" s="48"/>
      <c r="D2298" s="48"/>
    </row>
    <row r="2299" spans="2:4" x14ac:dyDescent="0.25">
      <c r="B2299" s="47" t="s">
        <v>9123</v>
      </c>
      <c r="C2299" s="48"/>
      <c r="D2299" s="48"/>
    </row>
    <row r="2300" spans="2:4" x14ac:dyDescent="0.25">
      <c r="B2300" s="47" t="s">
        <v>9122</v>
      </c>
      <c r="C2300" s="48"/>
      <c r="D2300" s="48"/>
    </row>
    <row r="2301" spans="2:4" x14ac:dyDescent="0.25">
      <c r="B2301" s="47" t="s">
        <v>9121</v>
      </c>
      <c r="C2301" s="48"/>
      <c r="D2301" s="48"/>
    </row>
    <row r="2302" spans="2:4" x14ac:dyDescent="0.25">
      <c r="B2302" s="47" t="s">
        <v>9120</v>
      </c>
      <c r="C2302" s="48"/>
      <c r="D2302" s="48"/>
    </row>
    <row r="2303" spans="2:4" x14ac:dyDescent="0.25">
      <c r="B2303" s="47" t="s">
        <v>9119</v>
      </c>
      <c r="C2303" s="48"/>
      <c r="D2303" s="48"/>
    </row>
    <row r="2304" spans="2:4" x14ac:dyDescent="0.25">
      <c r="B2304" s="47" t="s">
        <v>9118</v>
      </c>
      <c r="C2304" s="48"/>
      <c r="D2304" s="48"/>
    </row>
    <row r="2305" spans="2:4" x14ac:dyDescent="0.25">
      <c r="B2305" s="47" t="s">
        <v>9117</v>
      </c>
      <c r="C2305" s="48"/>
      <c r="D2305" s="48"/>
    </row>
    <row r="2306" spans="2:4" x14ac:dyDescent="0.25">
      <c r="B2306" s="47" t="s">
        <v>9116</v>
      </c>
      <c r="C2306" s="48"/>
      <c r="D2306" s="48"/>
    </row>
    <row r="2307" spans="2:4" x14ac:dyDescent="0.25">
      <c r="B2307" s="47" t="s">
        <v>9115</v>
      </c>
      <c r="C2307" s="48"/>
      <c r="D2307" s="48"/>
    </row>
    <row r="2308" spans="2:4" x14ac:dyDescent="0.25">
      <c r="B2308" s="47" t="s">
        <v>9114</v>
      </c>
      <c r="C2308" s="48"/>
      <c r="D2308" s="48"/>
    </row>
    <row r="2309" spans="2:4" x14ac:dyDescent="0.25">
      <c r="B2309" s="47" t="s">
        <v>9113</v>
      </c>
      <c r="C2309" s="48"/>
      <c r="D2309" s="48"/>
    </row>
    <row r="2310" spans="2:4" x14ac:dyDescent="0.25">
      <c r="B2310" s="47" t="s">
        <v>9112</v>
      </c>
      <c r="C2310" s="48"/>
      <c r="D2310" s="48"/>
    </row>
    <row r="2311" spans="2:4" x14ac:dyDescent="0.25">
      <c r="B2311" s="47" t="s">
        <v>9111</v>
      </c>
      <c r="C2311" s="48"/>
      <c r="D2311" s="48"/>
    </row>
    <row r="2312" spans="2:4" x14ac:dyDescent="0.25">
      <c r="B2312" s="47" t="s">
        <v>9110</v>
      </c>
      <c r="C2312" s="48"/>
      <c r="D2312" s="48"/>
    </row>
    <row r="2313" spans="2:4" x14ac:dyDescent="0.25">
      <c r="B2313" s="47" t="s">
        <v>9109</v>
      </c>
      <c r="C2313" s="48"/>
      <c r="D2313" s="48"/>
    </row>
    <row r="2314" spans="2:4" x14ac:dyDescent="0.25">
      <c r="B2314" s="47" t="s">
        <v>9108</v>
      </c>
      <c r="C2314" s="48"/>
      <c r="D2314" s="48"/>
    </row>
    <row r="2315" spans="2:4" x14ac:dyDescent="0.25">
      <c r="B2315" s="47" t="s">
        <v>9107</v>
      </c>
      <c r="C2315" s="48"/>
      <c r="D2315" s="48"/>
    </row>
    <row r="2316" spans="2:4" x14ac:dyDescent="0.25">
      <c r="B2316" s="47" t="s">
        <v>9106</v>
      </c>
      <c r="C2316" s="48"/>
      <c r="D2316" s="48"/>
    </row>
    <row r="2317" spans="2:4" x14ac:dyDescent="0.25">
      <c r="B2317" s="47" t="s">
        <v>9105</v>
      </c>
      <c r="C2317" s="48"/>
      <c r="D2317" s="48"/>
    </row>
    <row r="2318" spans="2:4" x14ac:dyDescent="0.25">
      <c r="B2318" s="47" t="s">
        <v>9104</v>
      </c>
      <c r="C2318" s="48"/>
      <c r="D2318" s="48"/>
    </row>
    <row r="2319" spans="2:4" x14ac:dyDescent="0.25">
      <c r="B2319" s="47" t="s">
        <v>9103</v>
      </c>
      <c r="C2319" s="48"/>
      <c r="D2319" s="48"/>
    </row>
    <row r="2320" spans="2:4" x14ac:dyDescent="0.25">
      <c r="B2320" s="47" t="s">
        <v>9102</v>
      </c>
      <c r="C2320" s="48"/>
      <c r="D2320" s="48"/>
    </row>
    <row r="2321" spans="2:4" x14ac:dyDescent="0.25">
      <c r="B2321" s="47" t="s">
        <v>9101</v>
      </c>
      <c r="C2321" s="48"/>
      <c r="D2321" s="48"/>
    </row>
    <row r="2322" spans="2:4" x14ac:dyDescent="0.25">
      <c r="B2322" s="47" t="s">
        <v>9100</v>
      </c>
      <c r="C2322" s="48"/>
      <c r="D2322" s="48"/>
    </row>
    <row r="2323" spans="2:4" x14ac:dyDescent="0.25">
      <c r="B2323" s="47" t="s">
        <v>9099</v>
      </c>
      <c r="C2323" s="48"/>
      <c r="D2323" s="48"/>
    </row>
    <row r="2324" spans="2:4" x14ac:dyDescent="0.25">
      <c r="B2324" s="47" t="s">
        <v>9098</v>
      </c>
      <c r="C2324" s="48"/>
      <c r="D2324" s="48"/>
    </row>
    <row r="2325" spans="2:4" x14ac:dyDescent="0.25">
      <c r="B2325" s="47" t="s">
        <v>9097</v>
      </c>
      <c r="C2325" s="48"/>
      <c r="D2325" s="48"/>
    </row>
    <row r="2326" spans="2:4" x14ac:dyDescent="0.25">
      <c r="B2326" s="47" t="s">
        <v>9096</v>
      </c>
      <c r="C2326" s="48"/>
      <c r="D2326" s="48"/>
    </row>
    <row r="2327" spans="2:4" x14ac:dyDescent="0.25">
      <c r="B2327" s="47" t="s">
        <v>9095</v>
      </c>
      <c r="C2327" s="48"/>
      <c r="D2327" s="48"/>
    </row>
    <row r="2328" spans="2:4" x14ac:dyDescent="0.25">
      <c r="B2328" s="47" t="s">
        <v>9094</v>
      </c>
      <c r="C2328" s="48"/>
      <c r="D2328" s="48"/>
    </row>
    <row r="2329" spans="2:4" x14ac:dyDescent="0.25">
      <c r="B2329" s="47" t="s">
        <v>9093</v>
      </c>
      <c r="C2329" s="48"/>
      <c r="D2329" s="48"/>
    </row>
    <row r="2330" spans="2:4" x14ac:dyDescent="0.25">
      <c r="B2330" s="47" t="s">
        <v>9092</v>
      </c>
      <c r="C2330" s="48"/>
      <c r="D2330" s="48"/>
    </row>
    <row r="2331" spans="2:4" x14ac:dyDescent="0.25">
      <c r="B2331" s="47" t="s">
        <v>9091</v>
      </c>
      <c r="C2331" s="48"/>
      <c r="D2331" s="48"/>
    </row>
    <row r="2332" spans="2:4" x14ac:dyDescent="0.25">
      <c r="B2332" s="47" t="s">
        <v>9090</v>
      </c>
      <c r="C2332" s="48"/>
      <c r="D2332" s="48"/>
    </row>
    <row r="2333" spans="2:4" x14ac:dyDescent="0.25">
      <c r="B2333" s="47" t="s">
        <v>9089</v>
      </c>
      <c r="C2333" s="48"/>
      <c r="D2333" s="48"/>
    </row>
    <row r="2334" spans="2:4" x14ac:dyDescent="0.25">
      <c r="B2334" s="47" t="s">
        <v>9088</v>
      </c>
      <c r="C2334" s="48"/>
      <c r="D2334" s="48"/>
    </row>
    <row r="2335" spans="2:4" x14ac:dyDescent="0.25">
      <c r="B2335" s="47" t="s">
        <v>9087</v>
      </c>
      <c r="C2335" s="48"/>
      <c r="D2335" s="48"/>
    </row>
    <row r="2336" spans="2:4" x14ac:dyDescent="0.25">
      <c r="B2336" s="47" t="s">
        <v>9086</v>
      </c>
      <c r="C2336" s="48"/>
      <c r="D2336" s="48"/>
    </row>
    <row r="2337" spans="2:4" x14ac:dyDescent="0.25">
      <c r="B2337" s="47" t="s">
        <v>9085</v>
      </c>
      <c r="C2337" s="48"/>
      <c r="D2337" s="48"/>
    </row>
    <row r="2338" spans="2:4" x14ac:dyDescent="0.25">
      <c r="B2338" s="47" t="s">
        <v>9084</v>
      </c>
      <c r="C2338" s="48"/>
      <c r="D2338" s="48"/>
    </row>
    <row r="2339" spans="2:4" x14ac:dyDescent="0.25">
      <c r="B2339" s="47" t="s">
        <v>9083</v>
      </c>
      <c r="C2339" s="48"/>
      <c r="D2339" s="48"/>
    </row>
    <row r="2340" spans="2:4" x14ac:dyDescent="0.25">
      <c r="B2340" s="47" t="s">
        <v>9082</v>
      </c>
      <c r="C2340" s="48"/>
      <c r="D2340" s="48"/>
    </row>
    <row r="2341" spans="2:4" x14ac:dyDescent="0.25">
      <c r="B2341" s="47" t="s">
        <v>9081</v>
      </c>
      <c r="C2341" s="48"/>
      <c r="D2341" s="48"/>
    </row>
    <row r="2342" spans="2:4" x14ac:dyDescent="0.25">
      <c r="B2342" s="47" t="s">
        <v>9080</v>
      </c>
      <c r="C2342" s="48"/>
      <c r="D2342" s="48"/>
    </row>
    <row r="2343" spans="2:4" x14ac:dyDescent="0.25">
      <c r="B2343" s="47" t="s">
        <v>9079</v>
      </c>
      <c r="C2343" s="48"/>
      <c r="D2343" s="48"/>
    </row>
    <row r="2344" spans="2:4" x14ac:dyDescent="0.25">
      <c r="B2344" s="47" t="s">
        <v>9078</v>
      </c>
      <c r="C2344" s="48"/>
      <c r="D2344" s="48"/>
    </row>
    <row r="2345" spans="2:4" x14ac:dyDescent="0.25">
      <c r="B2345" s="47" t="s">
        <v>9077</v>
      </c>
      <c r="C2345" s="48"/>
      <c r="D2345" s="48"/>
    </row>
    <row r="2346" spans="2:4" x14ac:dyDescent="0.25">
      <c r="B2346" s="47" t="s">
        <v>9076</v>
      </c>
      <c r="C2346" s="48"/>
      <c r="D2346" s="48"/>
    </row>
    <row r="2347" spans="2:4" x14ac:dyDescent="0.25">
      <c r="B2347" s="47" t="s">
        <v>9075</v>
      </c>
      <c r="C2347" s="48"/>
      <c r="D2347" s="48"/>
    </row>
    <row r="2348" spans="2:4" x14ac:dyDescent="0.25">
      <c r="B2348" s="47" t="s">
        <v>9074</v>
      </c>
      <c r="C2348" s="48"/>
      <c r="D2348" s="48"/>
    </row>
    <row r="2349" spans="2:4" x14ac:dyDescent="0.25">
      <c r="B2349" s="47" t="s">
        <v>9073</v>
      </c>
      <c r="C2349" s="48"/>
      <c r="D2349" s="48"/>
    </row>
    <row r="2350" spans="2:4" x14ac:dyDescent="0.25">
      <c r="B2350" s="47" t="s">
        <v>9072</v>
      </c>
      <c r="C2350" s="48"/>
      <c r="D2350" s="48"/>
    </row>
    <row r="2351" spans="2:4" x14ac:dyDescent="0.25">
      <c r="B2351" s="47" t="s">
        <v>9071</v>
      </c>
      <c r="C2351" s="48"/>
      <c r="D2351" s="48"/>
    </row>
    <row r="2352" spans="2:4" x14ac:dyDescent="0.25">
      <c r="B2352" s="47" t="s">
        <v>9070</v>
      </c>
      <c r="C2352" s="48"/>
      <c r="D2352" s="48"/>
    </row>
    <row r="2353" spans="2:4" x14ac:dyDescent="0.25">
      <c r="B2353" s="47" t="s">
        <v>9069</v>
      </c>
      <c r="C2353" s="48"/>
      <c r="D2353" s="48"/>
    </row>
    <row r="2354" spans="2:4" x14ac:dyDescent="0.25">
      <c r="B2354" s="47" t="s">
        <v>9068</v>
      </c>
      <c r="C2354" s="48"/>
      <c r="D2354" s="48"/>
    </row>
    <row r="2355" spans="2:4" x14ac:dyDescent="0.25">
      <c r="B2355" s="47" t="s">
        <v>9067</v>
      </c>
      <c r="C2355" s="48"/>
      <c r="D2355" s="48"/>
    </row>
    <row r="2356" spans="2:4" x14ac:dyDescent="0.25">
      <c r="B2356" s="47" t="s">
        <v>9066</v>
      </c>
      <c r="C2356" s="48"/>
      <c r="D2356" s="48"/>
    </row>
    <row r="2357" spans="2:4" x14ac:dyDescent="0.25">
      <c r="B2357" s="47" t="s">
        <v>9065</v>
      </c>
      <c r="C2357" s="48"/>
      <c r="D2357" s="48"/>
    </row>
    <row r="2358" spans="2:4" x14ac:dyDescent="0.25">
      <c r="B2358" s="47" t="s">
        <v>9064</v>
      </c>
      <c r="C2358" s="48"/>
      <c r="D2358" s="48"/>
    </row>
    <row r="2359" spans="2:4" x14ac:dyDescent="0.25">
      <c r="B2359" s="47" t="s">
        <v>9063</v>
      </c>
      <c r="C2359" s="48"/>
      <c r="D2359" s="48"/>
    </row>
    <row r="2360" spans="2:4" x14ac:dyDescent="0.25">
      <c r="B2360" s="47" t="s">
        <v>9062</v>
      </c>
      <c r="C2360" s="48"/>
      <c r="D2360" s="48"/>
    </row>
    <row r="2361" spans="2:4" x14ac:dyDescent="0.25">
      <c r="B2361" s="47" t="s">
        <v>9061</v>
      </c>
      <c r="C2361" s="48"/>
      <c r="D2361" s="48"/>
    </row>
    <row r="2362" spans="2:4" x14ac:dyDescent="0.25">
      <c r="B2362" s="47" t="s">
        <v>9060</v>
      </c>
      <c r="C2362" s="48"/>
      <c r="D2362" s="48"/>
    </row>
    <row r="2363" spans="2:4" x14ac:dyDescent="0.25">
      <c r="B2363" s="47" t="s">
        <v>9059</v>
      </c>
      <c r="C2363" s="48"/>
      <c r="D2363" s="48"/>
    </row>
    <row r="2364" spans="2:4" x14ac:dyDescent="0.25">
      <c r="B2364" s="47" t="s">
        <v>9058</v>
      </c>
      <c r="C2364" s="48"/>
      <c r="D2364" s="48"/>
    </row>
    <row r="2365" spans="2:4" x14ac:dyDescent="0.25">
      <c r="B2365" s="47" t="s">
        <v>9057</v>
      </c>
      <c r="C2365" s="48"/>
      <c r="D2365" s="48"/>
    </row>
    <row r="2366" spans="2:4" x14ac:dyDescent="0.25">
      <c r="B2366" s="47" t="s">
        <v>9056</v>
      </c>
      <c r="C2366" s="48"/>
      <c r="D2366" s="48"/>
    </row>
    <row r="2367" spans="2:4" x14ac:dyDescent="0.25">
      <c r="B2367" s="47" t="s">
        <v>9055</v>
      </c>
      <c r="C2367" s="48"/>
      <c r="D2367" s="48"/>
    </row>
    <row r="2368" spans="2:4" x14ac:dyDescent="0.25">
      <c r="B2368" s="47" t="s">
        <v>9054</v>
      </c>
      <c r="C2368" s="48"/>
      <c r="D2368" s="48"/>
    </row>
    <row r="2369" spans="2:4" x14ac:dyDescent="0.25">
      <c r="B2369" s="47" t="s">
        <v>9053</v>
      </c>
      <c r="C2369" s="48"/>
      <c r="D2369" s="48"/>
    </row>
    <row r="2370" spans="2:4" x14ac:dyDescent="0.25">
      <c r="B2370" s="47" t="s">
        <v>9052</v>
      </c>
      <c r="C2370" s="48"/>
      <c r="D2370" s="48"/>
    </row>
    <row r="2371" spans="2:4" x14ac:dyDescent="0.25">
      <c r="B2371" s="47" t="s">
        <v>9051</v>
      </c>
      <c r="C2371" s="48"/>
      <c r="D2371" s="48"/>
    </row>
    <row r="2372" spans="2:4" x14ac:dyDescent="0.25">
      <c r="B2372" s="47" t="s">
        <v>9050</v>
      </c>
      <c r="C2372" s="48"/>
      <c r="D2372" s="48"/>
    </row>
    <row r="2373" spans="2:4" x14ac:dyDescent="0.25">
      <c r="B2373" s="47" t="s">
        <v>9049</v>
      </c>
      <c r="C2373" s="48"/>
      <c r="D2373" s="48"/>
    </row>
    <row r="2374" spans="2:4" x14ac:dyDescent="0.25">
      <c r="B2374" s="47" t="s">
        <v>9048</v>
      </c>
      <c r="C2374" s="48"/>
      <c r="D2374" s="48"/>
    </row>
    <row r="2375" spans="2:4" x14ac:dyDescent="0.25">
      <c r="B2375" s="47" t="s">
        <v>9047</v>
      </c>
      <c r="C2375" s="48"/>
      <c r="D2375" s="48"/>
    </row>
    <row r="2376" spans="2:4" x14ac:dyDescent="0.25">
      <c r="B2376" s="47" t="s">
        <v>9046</v>
      </c>
      <c r="C2376" s="48"/>
      <c r="D2376" s="48"/>
    </row>
    <row r="2377" spans="2:4" x14ac:dyDescent="0.25">
      <c r="B2377" s="47" t="s">
        <v>9045</v>
      </c>
      <c r="C2377" s="48"/>
      <c r="D2377" s="48"/>
    </row>
    <row r="2378" spans="2:4" x14ac:dyDescent="0.25">
      <c r="B2378" s="47" t="s">
        <v>9044</v>
      </c>
      <c r="C2378" s="48"/>
      <c r="D2378" s="48"/>
    </row>
    <row r="2379" spans="2:4" x14ac:dyDescent="0.25">
      <c r="B2379" s="47" t="s">
        <v>9043</v>
      </c>
      <c r="C2379" s="48"/>
      <c r="D2379" s="48"/>
    </row>
    <row r="2380" spans="2:4" x14ac:dyDescent="0.25">
      <c r="B2380" s="47" t="s">
        <v>9042</v>
      </c>
      <c r="C2380" s="48"/>
      <c r="D2380" s="48"/>
    </row>
    <row r="2381" spans="2:4" x14ac:dyDescent="0.25">
      <c r="B2381" s="47" t="s">
        <v>9041</v>
      </c>
      <c r="C2381" s="48"/>
      <c r="D2381" s="48"/>
    </row>
    <row r="2382" spans="2:4" x14ac:dyDescent="0.25">
      <c r="B2382" s="47" t="s">
        <v>9040</v>
      </c>
      <c r="C2382" s="48"/>
      <c r="D2382" s="48"/>
    </row>
    <row r="2383" spans="2:4" x14ac:dyDescent="0.25">
      <c r="B2383" s="47" t="s">
        <v>9039</v>
      </c>
      <c r="C2383" s="48"/>
      <c r="D2383" s="48"/>
    </row>
    <row r="2384" spans="2:4" x14ac:dyDescent="0.25">
      <c r="B2384" s="47" t="s">
        <v>9038</v>
      </c>
      <c r="C2384" s="48"/>
      <c r="D2384" s="48"/>
    </row>
    <row r="2385" spans="2:4" x14ac:dyDescent="0.25">
      <c r="B2385" s="47" t="s">
        <v>9037</v>
      </c>
      <c r="C2385" s="48"/>
      <c r="D2385" s="48"/>
    </row>
    <row r="2386" spans="2:4" x14ac:dyDescent="0.25">
      <c r="B2386" s="47" t="s">
        <v>9036</v>
      </c>
      <c r="C2386" s="48"/>
      <c r="D2386" s="48"/>
    </row>
    <row r="2387" spans="2:4" x14ac:dyDescent="0.25">
      <c r="B2387" s="47" t="s">
        <v>9035</v>
      </c>
      <c r="C2387" s="48"/>
      <c r="D2387" s="48"/>
    </row>
    <row r="2388" spans="2:4" x14ac:dyDescent="0.25">
      <c r="B2388" s="47" t="s">
        <v>9034</v>
      </c>
      <c r="C2388" s="48"/>
      <c r="D2388" s="48"/>
    </row>
    <row r="2389" spans="2:4" x14ac:dyDescent="0.25">
      <c r="B2389" s="47" t="s">
        <v>9033</v>
      </c>
      <c r="C2389" s="48"/>
      <c r="D2389" s="48"/>
    </row>
    <row r="2390" spans="2:4" x14ac:dyDescent="0.25">
      <c r="B2390" s="47" t="s">
        <v>9032</v>
      </c>
      <c r="C2390" s="48"/>
      <c r="D2390" s="48"/>
    </row>
    <row r="2391" spans="2:4" x14ac:dyDescent="0.25">
      <c r="B2391" s="47" t="s">
        <v>9031</v>
      </c>
      <c r="C2391" s="48"/>
      <c r="D2391" s="48"/>
    </row>
    <row r="2392" spans="2:4" x14ac:dyDescent="0.25">
      <c r="B2392" s="47" t="s">
        <v>9030</v>
      </c>
      <c r="C2392" s="48"/>
      <c r="D2392" s="48"/>
    </row>
    <row r="2393" spans="2:4" x14ac:dyDescent="0.25">
      <c r="B2393" s="47" t="s">
        <v>9029</v>
      </c>
      <c r="C2393" s="48"/>
      <c r="D2393" s="48"/>
    </row>
    <row r="2394" spans="2:4" x14ac:dyDescent="0.25">
      <c r="B2394" s="47" t="s">
        <v>9028</v>
      </c>
      <c r="C2394" s="48"/>
      <c r="D2394" s="48"/>
    </row>
    <row r="2395" spans="2:4" x14ac:dyDescent="0.25">
      <c r="B2395" s="47" t="s">
        <v>9027</v>
      </c>
      <c r="C2395" s="48"/>
      <c r="D2395" s="48"/>
    </row>
    <row r="2396" spans="2:4" x14ac:dyDescent="0.25">
      <c r="B2396" s="47" t="s">
        <v>9026</v>
      </c>
      <c r="C2396" s="48"/>
      <c r="D2396" s="48"/>
    </row>
    <row r="2397" spans="2:4" x14ac:dyDescent="0.25">
      <c r="B2397" s="47" t="s">
        <v>9025</v>
      </c>
      <c r="C2397" s="48"/>
      <c r="D2397" s="48"/>
    </row>
    <row r="2398" spans="2:4" x14ac:dyDescent="0.25">
      <c r="B2398" s="47" t="s">
        <v>9024</v>
      </c>
      <c r="C2398" s="48"/>
      <c r="D2398" s="48"/>
    </row>
    <row r="2399" spans="2:4" x14ac:dyDescent="0.25">
      <c r="B2399" s="47" t="s">
        <v>9023</v>
      </c>
      <c r="C2399" s="48"/>
      <c r="D2399" s="48"/>
    </row>
    <row r="2400" spans="2:4" x14ac:dyDescent="0.25">
      <c r="B2400" s="47" t="s">
        <v>9022</v>
      </c>
      <c r="C2400" s="48"/>
      <c r="D2400" s="48"/>
    </row>
    <row r="2401" spans="2:4" x14ac:dyDescent="0.25">
      <c r="B2401" s="47" t="s">
        <v>9021</v>
      </c>
      <c r="C2401" s="48"/>
      <c r="D2401" s="48"/>
    </row>
    <row r="2402" spans="2:4" x14ac:dyDescent="0.25">
      <c r="B2402" s="47" t="s">
        <v>9020</v>
      </c>
      <c r="C2402" s="48"/>
      <c r="D2402" s="48"/>
    </row>
    <row r="2403" spans="2:4" x14ac:dyDescent="0.25">
      <c r="B2403" s="47" t="s">
        <v>9019</v>
      </c>
      <c r="C2403" s="48"/>
      <c r="D2403" s="48"/>
    </row>
    <row r="2404" spans="2:4" x14ac:dyDescent="0.25">
      <c r="B2404" s="47" t="s">
        <v>9018</v>
      </c>
      <c r="C2404" s="48"/>
      <c r="D2404" s="48"/>
    </row>
    <row r="2405" spans="2:4" x14ac:dyDescent="0.25">
      <c r="B2405" s="47" t="s">
        <v>9017</v>
      </c>
      <c r="C2405" s="48"/>
      <c r="D2405" s="48"/>
    </row>
    <row r="2406" spans="2:4" x14ac:dyDescent="0.25">
      <c r="B2406" s="47" t="s">
        <v>9016</v>
      </c>
      <c r="C2406" s="48"/>
      <c r="D2406" s="48"/>
    </row>
    <row r="2407" spans="2:4" x14ac:dyDescent="0.25">
      <c r="B2407" s="47" t="s">
        <v>9015</v>
      </c>
      <c r="C2407" s="48"/>
      <c r="D2407" s="48"/>
    </row>
    <row r="2408" spans="2:4" x14ac:dyDescent="0.25">
      <c r="B2408" s="47" t="s">
        <v>9014</v>
      </c>
      <c r="C2408" s="48"/>
      <c r="D2408" s="48"/>
    </row>
    <row r="2409" spans="2:4" x14ac:dyDescent="0.25">
      <c r="B2409" s="47" t="s">
        <v>9013</v>
      </c>
      <c r="C2409" s="48"/>
      <c r="D2409" s="48"/>
    </row>
    <row r="2410" spans="2:4" x14ac:dyDescent="0.25">
      <c r="B2410" s="47" t="s">
        <v>9012</v>
      </c>
      <c r="C2410" s="48"/>
      <c r="D2410" s="48"/>
    </row>
    <row r="2411" spans="2:4" x14ac:dyDescent="0.25">
      <c r="B2411" s="47" t="s">
        <v>9011</v>
      </c>
      <c r="C2411" s="48"/>
      <c r="D2411" s="48"/>
    </row>
    <row r="2412" spans="2:4" x14ac:dyDescent="0.25">
      <c r="B2412" s="47" t="s">
        <v>9010</v>
      </c>
      <c r="C2412" s="48"/>
      <c r="D2412" s="48"/>
    </row>
    <row r="2413" spans="2:4" x14ac:dyDescent="0.25">
      <c r="B2413" s="47" t="s">
        <v>9009</v>
      </c>
      <c r="C2413" s="48"/>
      <c r="D2413" s="48"/>
    </row>
    <row r="2414" spans="2:4" x14ac:dyDescent="0.25">
      <c r="B2414" s="47" t="s">
        <v>9008</v>
      </c>
      <c r="C2414" s="48"/>
      <c r="D2414" s="48"/>
    </row>
    <row r="2415" spans="2:4" x14ac:dyDescent="0.25">
      <c r="B2415" s="47" t="s">
        <v>9007</v>
      </c>
      <c r="C2415" s="48"/>
      <c r="D2415" s="48"/>
    </row>
    <row r="2416" spans="2:4" x14ac:dyDescent="0.25">
      <c r="B2416" s="47" t="s">
        <v>9006</v>
      </c>
      <c r="C2416" s="48"/>
      <c r="D2416" s="48"/>
    </row>
    <row r="2417" spans="2:4" x14ac:dyDescent="0.25">
      <c r="B2417" s="47" t="s">
        <v>9005</v>
      </c>
      <c r="C2417" s="48"/>
      <c r="D2417" s="48"/>
    </row>
    <row r="2418" spans="2:4" x14ac:dyDescent="0.25">
      <c r="B2418" s="47" t="s">
        <v>9004</v>
      </c>
      <c r="C2418" s="48"/>
      <c r="D2418" s="48"/>
    </row>
    <row r="2419" spans="2:4" x14ac:dyDescent="0.25">
      <c r="B2419" s="47" t="s">
        <v>9003</v>
      </c>
      <c r="C2419" s="48"/>
      <c r="D2419" s="48"/>
    </row>
    <row r="2420" spans="2:4" x14ac:dyDescent="0.25">
      <c r="B2420" s="47" t="s">
        <v>9002</v>
      </c>
      <c r="C2420" s="48"/>
      <c r="D2420" s="48"/>
    </row>
    <row r="2421" spans="2:4" x14ac:dyDescent="0.25">
      <c r="B2421" s="47" t="s">
        <v>9001</v>
      </c>
      <c r="C2421" s="48"/>
      <c r="D2421" s="48"/>
    </row>
    <row r="2422" spans="2:4" x14ac:dyDescent="0.25">
      <c r="B2422" s="47" t="s">
        <v>9000</v>
      </c>
      <c r="C2422" s="48"/>
      <c r="D2422" s="48"/>
    </row>
    <row r="2423" spans="2:4" x14ac:dyDescent="0.25">
      <c r="B2423" s="47" t="s">
        <v>8999</v>
      </c>
      <c r="C2423" s="48"/>
      <c r="D2423" s="48"/>
    </row>
    <row r="2424" spans="2:4" x14ac:dyDescent="0.25">
      <c r="B2424" s="47" t="s">
        <v>8998</v>
      </c>
      <c r="C2424" s="48"/>
      <c r="D2424" s="48"/>
    </row>
    <row r="2425" spans="2:4" x14ac:dyDescent="0.25">
      <c r="B2425" s="47" t="s">
        <v>8997</v>
      </c>
      <c r="C2425" s="48"/>
      <c r="D2425" s="48"/>
    </row>
    <row r="2426" spans="2:4" x14ac:dyDescent="0.25">
      <c r="B2426" s="47" t="s">
        <v>8996</v>
      </c>
      <c r="C2426" s="48"/>
      <c r="D2426" s="48"/>
    </row>
    <row r="2427" spans="2:4" x14ac:dyDescent="0.25">
      <c r="B2427" s="47" t="s">
        <v>8995</v>
      </c>
      <c r="C2427" s="48"/>
      <c r="D2427" s="48"/>
    </row>
    <row r="2428" spans="2:4" x14ac:dyDescent="0.25">
      <c r="B2428" s="47" t="s">
        <v>8994</v>
      </c>
      <c r="C2428" s="48"/>
      <c r="D2428" s="48"/>
    </row>
    <row r="2429" spans="2:4" x14ac:dyDescent="0.25">
      <c r="B2429" s="47" t="s">
        <v>8993</v>
      </c>
      <c r="C2429" s="48"/>
      <c r="D2429" s="48"/>
    </row>
    <row r="2430" spans="2:4" x14ac:dyDescent="0.25">
      <c r="B2430" s="47" t="s">
        <v>8992</v>
      </c>
      <c r="C2430" s="48"/>
      <c r="D2430" s="48"/>
    </row>
    <row r="2431" spans="2:4" x14ac:dyDescent="0.25">
      <c r="B2431" s="47" t="s">
        <v>8991</v>
      </c>
      <c r="C2431" s="48"/>
      <c r="D2431" s="48"/>
    </row>
    <row r="2432" spans="2:4" x14ac:dyDescent="0.25">
      <c r="B2432" s="47" t="s">
        <v>8990</v>
      </c>
      <c r="C2432" s="48"/>
      <c r="D2432" s="48"/>
    </row>
    <row r="2433" spans="2:4" x14ac:dyDescent="0.25">
      <c r="B2433" s="47" t="s">
        <v>8989</v>
      </c>
      <c r="C2433" s="48"/>
      <c r="D2433" s="48"/>
    </row>
    <row r="2434" spans="2:4" x14ac:dyDescent="0.25">
      <c r="B2434" s="47" t="s">
        <v>8988</v>
      </c>
      <c r="C2434" s="48"/>
      <c r="D2434" s="48"/>
    </row>
    <row r="2435" spans="2:4" x14ac:dyDescent="0.25">
      <c r="B2435" s="47" t="s">
        <v>8987</v>
      </c>
      <c r="C2435" s="48"/>
      <c r="D2435" s="48"/>
    </row>
    <row r="2436" spans="2:4" x14ac:dyDescent="0.25">
      <c r="B2436" s="47" t="s">
        <v>8986</v>
      </c>
      <c r="C2436" s="48"/>
      <c r="D2436" s="48"/>
    </row>
    <row r="2437" spans="2:4" x14ac:dyDescent="0.25">
      <c r="B2437" s="47" t="s">
        <v>8985</v>
      </c>
      <c r="C2437" s="48"/>
      <c r="D2437" s="48"/>
    </row>
    <row r="2438" spans="2:4" x14ac:dyDescent="0.25">
      <c r="B2438" s="47" t="s">
        <v>8984</v>
      </c>
      <c r="C2438" s="48"/>
      <c r="D2438" s="48"/>
    </row>
    <row r="2439" spans="2:4" x14ac:dyDescent="0.25">
      <c r="B2439" s="47" t="s">
        <v>8983</v>
      </c>
      <c r="C2439" s="48"/>
      <c r="D2439" s="48"/>
    </row>
    <row r="2440" spans="2:4" x14ac:dyDescent="0.25">
      <c r="B2440" s="47" t="s">
        <v>8982</v>
      </c>
      <c r="C2440" s="48"/>
      <c r="D2440" s="48"/>
    </row>
    <row r="2441" spans="2:4" x14ac:dyDescent="0.25">
      <c r="B2441" s="47" t="s">
        <v>8981</v>
      </c>
      <c r="C2441" s="48"/>
      <c r="D2441" s="48"/>
    </row>
    <row r="2442" spans="2:4" x14ac:dyDescent="0.25">
      <c r="B2442" s="47" t="s">
        <v>8980</v>
      </c>
      <c r="C2442" s="48"/>
      <c r="D2442" s="48"/>
    </row>
    <row r="2443" spans="2:4" x14ac:dyDescent="0.25">
      <c r="B2443" s="47" t="s">
        <v>8979</v>
      </c>
      <c r="C2443" s="48"/>
      <c r="D2443" s="48"/>
    </row>
    <row r="2444" spans="2:4" x14ac:dyDescent="0.25">
      <c r="B2444" s="47" t="s">
        <v>8978</v>
      </c>
      <c r="C2444" s="48"/>
      <c r="D2444" s="48"/>
    </row>
    <row r="2445" spans="2:4" x14ac:dyDescent="0.25">
      <c r="B2445" s="47" t="s">
        <v>8977</v>
      </c>
      <c r="C2445" s="48"/>
      <c r="D2445" s="48"/>
    </row>
    <row r="2446" spans="2:4" x14ac:dyDescent="0.25">
      <c r="B2446" s="47" t="s">
        <v>8976</v>
      </c>
      <c r="C2446" s="48"/>
      <c r="D2446" s="48"/>
    </row>
    <row r="2447" spans="2:4" x14ac:dyDescent="0.25">
      <c r="B2447" s="47" t="s">
        <v>8975</v>
      </c>
      <c r="C2447" s="48"/>
      <c r="D2447" s="48"/>
    </row>
    <row r="2448" spans="2:4" x14ac:dyDescent="0.25">
      <c r="B2448" s="47" t="s">
        <v>8974</v>
      </c>
      <c r="C2448" s="48"/>
      <c r="D2448" s="48"/>
    </row>
    <row r="2449" spans="2:4" x14ac:dyDescent="0.25">
      <c r="B2449" s="47" t="s">
        <v>8973</v>
      </c>
      <c r="C2449" s="48"/>
      <c r="D2449" s="48"/>
    </row>
    <row r="2450" spans="2:4" x14ac:dyDescent="0.25">
      <c r="B2450" s="47" t="s">
        <v>8972</v>
      </c>
      <c r="C2450" s="48"/>
      <c r="D2450" s="48"/>
    </row>
    <row r="2451" spans="2:4" x14ac:dyDescent="0.25">
      <c r="B2451" s="47" t="s">
        <v>8971</v>
      </c>
      <c r="C2451" s="48"/>
      <c r="D2451" s="48"/>
    </row>
    <row r="2452" spans="2:4" x14ac:dyDescent="0.25">
      <c r="B2452" s="47" t="s">
        <v>8970</v>
      </c>
      <c r="C2452" s="48"/>
      <c r="D2452" s="48"/>
    </row>
    <row r="2453" spans="2:4" x14ac:dyDescent="0.25">
      <c r="B2453" s="47" t="s">
        <v>8969</v>
      </c>
      <c r="C2453" s="48"/>
      <c r="D2453" s="48"/>
    </row>
    <row r="2454" spans="2:4" x14ac:dyDescent="0.25">
      <c r="B2454" s="47" t="s">
        <v>8968</v>
      </c>
      <c r="C2454" s="48"/>
      <c r="D2454" s="48"/>
    </row>
    <row r="2455" spans="2:4" x14ac:dyDescent="0.25">
      <c r="B2455" s="47" t="s">
        <v>8967</v>
      </c>
      <c r="C2455" s="48"/>
      <c r="D2455" s="48"/>
    </row>
    <row r="2456" spans="2:4" x14ac:dyDescent="0.25">
      <c r="B2456" s="47" t="s">
        <v>8966</v>
      </c>
      <c r="C2456" s="48"/>
      <c r="D2456" s="48"/>
    </row>
    <row r="2457" spans="2:4" x14ac:dyDescent="0.25">
      <c r="B2457" s="47" t="s">
        <v>8965</v>
      </c>
      <c r="C2457" s="48"/>
      <c r="D2457" s="48"/>
    </row>
    <row r="2458" spans="2:4" x14ac:dyDescent="0.25">
      <c r="B2458" s="47" t="s">
        <v>8964</v>
      </c>
      <c r="C2458" s="48"/>
      <c r="D2458" s="48"/>
    </row>
    <row r="2459" spans="2:4" x14ac:dyDescent="0.25">
      <c r="B2459" s="47" t="s">
        <v>8963</v>
      </c>
      <c r="C2459" s="48"/>
      <c r="D2459" s="48"/>
    </row>
    <row r="2460" spans="2:4" x14ac:dyDescent="0.25">
      <c r="B2460" s="47" t="s">
        <v>8962</v>
      </c>
      <c r="C2460" s="48"/>
      <c r="D2460" s="48"/>
    </row>
    <row r="2461" spans="2:4" x14ac:dyDescent="0.25">
      <c r="B2461" s="47" t="s">
        <v>8961</v>
      </c>
      <c r="C2461" s="48"/>
      <c r="D2461" s="48"/>
    </row>
    <row r="2462" spans="2:4" x14ac:dyDescent="0.25">
      <c r="B2462" s="47" t="s">
        <v>8960</v>
      </c>
      <c r="C2462" s="48"/>
      <c r="D2462" s="48"/>
    </row>
    <row r="2463" spans="2:4" x14ac:dyDescent="0.25">
      <c r="B2463" s="47" t="s">
        <v>8959</v>
      </c>
      <c r="C2463" s="48"/>
      <c r="D2463" s="48"/>
    </row>
    <row r="2464" spans="2:4" x14ac:dyDescent="0.25">
      <c r="B2464" s="47" t="s">
        <v>8958</v>
      </c>
      <c r="C2464" s="48"/>
      <c r="D2464" s="48"/>
    </row>
    <row r="2465" spans="2:4" x14ac:dyDescent="0.25">
      <c r="B2465" s="47" t="s">
        <v>8957</v>
      </c>
      <c r="C2465" s="48"/>
      <c r="D2465" s="48"/>
    </row>
    <row r="2466" spans="2:4" x14ac:dyDescent="0.25">
      <c r="B2466" s="47" t="s">
        <v>8956</v>
      </c>
      <c r="C2466" s="48"/>
      <c r="D2466" s="48"/>
    </row>
    <row r="2467" spans="2:4" x14ac:dyDescent="0.25">
      <c r="B2467" s="47" t="s">
        <v>8955</v>
      </c>
      <c r="C2467" s="48"/>
      <c r="D2467" s="48"/>
    </row>
    <row r="2468" spans="2:4" x14ac:dyDescent="0.25">
      <c r="B2468" s="47" t="s">
        <v>8954</v>
      </c>
      <c r="C2468" s="48"/>
      <c r="D2468" s="48"/>
    </row>
    <row r="2469" spans="2:4" x14ac:dyDescent="0.25">
      <c r="B2469" s="47" t="s">
        <v>8953</v>
      </c>
      <c r="C2469" s="48"/>
      <c r="D2469" s="48"/>
    </row>
    <row r="2470" spans="2:4" x14ac:dyDescent="0.25">
      <c r="B2470" s="47" t="s">
        <v>8952</v>
      </c>
      <c r="C2470" s="48"/>
      <c r="D2470" s="48"/>
    </row>
    <row r="2471" spans="2:4" x14ac:dyDescent="0.25">
      <c r="B2471" s="47" t="s">
        <v>8951</v>
      </c>
      <c r="C2471" s="48"/>
      <c r="D2471" s="48"/>
    </row>
    <row r="2472" spans="2:4" x14ac:dyDescent="0.25">
      <c r="B2472" s="47" t="s">
        <v>8950</v>
      </c>
      <c r="C2472" s="48"/>
      <c r="D2472" s="48"/>
    </row>
    <row r="2473" spans="2:4" x14ac:dyDescent="0.25">
      <c r="B2473" s="47" t="s">
        <v>8949</v>
      </c>
      <c r="C2473" s="48"/>
      <c r="D2473" s="48"/>
    </row>
    <row r="2474" spans="2:4" x14ac:dyDescent="0.25">
      <c r="B2474" s="47" t="s">
        <v>8948</v>
      </c>
      <c r="C2474" s="48"/>
      <c r="D2474" s="48"/>
    </row>
    <row r="2475" spans="2:4" x14ac:dyDescent="0.25">
      <c r="B2475" s="47" t="s">
        <v>8947</v>
      </c>
      <c r="C2475" s="48"/>
      <c r="D2475" s="48"/>
    </row>
    <row r="2476" spans="2:4" x14ac:dyDescent="0.25">
      <c r="B2476" s="47" t="s">
        <v>8946</v>
      </c>
      <c r="C2476" s="48"/>
      <c r="D2476" s="48"/>
    </row>
    <row r="2477" spans="2:4" x14ac:dyDescent="0.25">
      <c r="B2477" s="47" t="s">
        <v>8945</v>
      </c>
      <c r="C2477" s="48"/>
      <c r="D2477" s="48"/>
    </row>
    <row r="2478" spans="2:4" x14ac:dyDescent="0.25">
      <c r="B2478" s="47" t="s">
        <v>8944</v>
      </c>
      <c r="C2478" s="48"/>
      <c r="D2478" s="48"/>
    </row>
    <row r="2479" spans="2:4" x14ac:dyDescent="0.25">
      <c r="B2479" s="47" t="s">
        <v>8943</v>
      </c>
      <c r="C2479" s="48"/>
      <c r="D2479" s="48"/>
    </row>
    <row r="2480" spans="2:4" x14ac:dyDescent="0.25">
      <c r="B2480" s="47" t="s">
        <v>8942</v>
      </c>
      <c r="C2480" s="48"/>
      <c r="D2480" s="48"/>
    </row>
    <row r="2481" spans="2:4" x14ac:dyDescent="0.25">
      <c r="B2481" s="47" t="s">
        <v>8941</v>
      </c>
      <c r="C2481" s="48"/>
      <c r="D2481" s="48"/>
    </row>
    <row r="2482" spans="2:4" x14ac:dyDescent="0.25">
      <c r="B2482" s="47" t="s">
        <v>8940</v>
      </c>
      <c r="C2482" s="48"/>
      <c r="D2482" s="48"/>
    </row>
    <row r="2483" spans="2:4" x14ac:dyDescent="0.25">
      <c r="B2483" s="47" t="s">
        <v>8939</v>
      </c>
      <c r="C2483" s="48"/>
      <c r="D2483" s="48"/>
    </row>
    <row r="2484" spans="2:4" x14ac:dyDescent="0.25">
      <c r="B2484" s="47" t="s">
        <v>8938</v>
      </c>
      <c r="C2484" s="48"/>
      <c r="D2484" s="48"/>
    </row>
    <row r="2485" spans="2:4" x14ac:dyDescent="0.25">
      <c r="B2485" s="47" t="s">
        <v>8937</v>
      </c>
      <c r="C2485" s="48"/>
      <c r="D2485" s="48"/>
    </row>
    <row r="2486" spans="2:4" x14ac:dyDescent="0.25">
      <c r="B2486" s="47" t="s">
        <v>8936</v>
      </c>
      <c r="C2486" s="48"/>
      <c r="D2486" s="48"/>
    </row>
    <row r="2487" spans="2:4" x14ac:dyDescent="0.25">
      <c r="B2487" s="47" t="s">
        <v>8935</v>
      </c>
      <c r="C2487" s="48"/>
      <c r="D2487" s="48"/>
    </row>
    <row r="2488" spans="2:4" x14ac:dyDescent="0.25">
      <c r="B2488" s="47" t="s">
        <v>8934</v>
      </c>
      <c r="C2488" s="48"/>
      <c r="D2488" s="48"/>
    </row>
    <row r="2489" spans="2:4" x14ac:dyDescent="0.25">
      <c r="B2489" s="47" t="s">
        <v>8933</v>
      </c>
      <c r="C2489" s="48"/>
      <c r="D2489" s="48"/>
    </row>
    <row r="2490" spans="2:4" x14ac:dyDescent="0.25">
      <c r="B2490" s="47" t="s">
        <v>8932</v>
      </c>
      <c r="C2490" s="48"/>
      <c r="D2490" s="48"/>
    </row>
    <row r="2491" spans="2:4" x14ac:dyDescent="0.25">
      <c r="B2491" s="47" t="s">
        <v>8931</v>
      </c>
      <c r="C2491" s="48"/>
      <c r="D2491" s="48"/>
    </row>
    <row r="2492" spans="2:4" x14ac:dyDescent="0.25">
      <c r="B2492" s="47" t="s">
        <v>8930</v>
      </c>
      <c r="C2492" s="48"/>
      <c r="D2492" s="48"/>
    </row>
    <row r="2493" spans="2:4" x14ac:dyDescent="0.25">
      <c r="B2493" s="47" t="s">
        <v>8929</v>
      </c>
      <c r="C2493" s="48"/>
      <c r="D2493" s="48"/>
    </row>
    <row r="2494" spans="2:4" x14ac:dyDescent="0.25">
      <c r="B2494" s="47" t="s">
        <v>8928</v>
      </c>
      <c r="C2494" s="48"/>
      <c r="D2494" s="48"/>
    </row>
    <row r="2495" spans="2:4" x14ac:dyDescent="0.25">
      <c r="B2495" s="47" t="s">
        <v>8927</v>
      </c>
      <c r="C2495" s="48"/>
      <c r="D2495" s="48"/>
    </row>
    <row r="2496" spans="2:4" x14ac:dyDescent="0.25">
      <c r="B2496" s="47" t="s">
        <v>8926</v>
      </c>
      <c r="C2496" s="48"/>
      <c r="D2496" s="48"/>
    </row>
    <row r="2497" spans="2:4" x14ac:dyDescent="0.25">
      <c r="B2497" s="47" t="s">
        <v>8925</v>
      </c>
      <c r="C2497" s="48"/>
      <c r="D2497" s="48"/>
    </row>
    <row r="2498" spans="2:4" x14ac:dyDescent="0.25">
      <c r="B2498" s="47" t="s">
        <v>8924</v>
      </c>
      <c r="C2498" s="48"/>
      <c r="D2498" s="48"/>
    </row>
    <row r="2499" spans="2:4" x14ac:dyDescent="0.25">
      <c r="B2499" s="47" t="s">
        <v>8923</v>
      </c>
      <c r="C2499" s="48"/>
      <c r="D2499" s="48"/>
    </row>
    <row r="2500" spans="2:4" x14ac:dyDescent="0.25">
      <c r="B2500" s="47" t="s">
        <v>8922</v>
      </c>
      <c r="C2500" s="48"/>
      <c r="D2500" s="48"/>
    </row>
    <row r="2501" spans="2:4" x14ac:dyDescent="0.25">
      <c r="B2501" s="47" t="s">
        <v>8921</v>
      </c>
      <c r="C2501" s="48"/>
      <c r="D2501" s="48"/>
    </row>
    <row r="2502" spans="2:4" x14ac:dyDescent="0.25">
      <c r="B2502" s="47" t="s">
        <v>8920</v>
      </c>
      <c r="C2502" s="48"/>
      <c r="D2502" s="48"/>
    </row>
    <row r="2503" spans="2:4" x14ac:dyDescent="0.25">
      <c r="B2503" s="47" t="s">
        <v>8919</v>
      </c>
      <c r="C2503" s="48"/>
      <c r="D2503" s="48"/>
    </row>
    <row r="2504" spans="2:4" x14ac:dyDescent="0.25">
      <c r="B2504" s="47" t="s">
        <v>8918</v>
      </c>
      <c r="C2504" s="48"/>
      <c r="D2504" s="48"/>
    </row>
    <row r="2505" spans="2:4" x14ac:dyDescent="0.25">
      <c r="B2505" s="47" t="s">
        <v>8917</v>
      </c>
      <c r="C2505" s="48"/>
      <c r="D2505" s="48"/>
    </row>
    <row r="2506" spans="2:4" x14ac:dyDescent="0.25">
      <c r="B2506" s="47" t="s">
        <v>8916</v>
      </c>
      <c r="C2506" s="48"/>
      <c r="D2506" s="48"/>
    </row>
    <row r="2507" spans="2:4" x14ac:dyDescent="0.25">
      <c r="B2507" s="47" t="s">
        <v>8915</v>
      </c>
      <c r="C2507" s="48"/>
      <c r="D2507" s="48"/>
    </row>
    <row r="2508" spans="2:4" x14ac:dyDescent="0.25">
      <c r="B2508" s="47" t="s">
        <v>8914</v>
      </c>
      <c r="C2508" s="48"/>
      <c r="D2508" s="48"/>
    </row>
    <row r="2509" spans="2:4" x14ac:dyDescent="0.25">
      <c r="B2509" s="47" t="s">
        <v>8913</v>
      </c>
      <c r="C2509" s="48"/>
      <c r="D2509" s="48"/>
    </row>
    <row r="2510" spans="2:4" x14ac:dyDescent="0.25">
      <c r="B2510" s="47" t="s">
        <v>8912</v>
      </c>
      <c r="C2510" s="48"/>
      <c r="D2510" s="48"/>
    </row>
    <row r="2511" spans="2:4" x14ac:dyDescent="0.25">
      <c r="B2511" s="47" t="s">
        <v>8911</v>
      </c>
      <c r="C2511" s="48"/>
      <c r="D2511" s="48"/>
    </row>
    <row r="2512" spans="2:4" x14ac:dyDescent="0.25">
      <c r="B2512" s="47" t="s">
        <v>8910</v>
      </c>
      <c r="C2512" s="48"/>
      <c r="D2512" s="48"/>
    </row>
    <row r="2513" spans="2:4" x14ac:dyDescent="0.25">
      <c r="B2513" s="47" t="s">
        <v>8909</v>
      </c>
      <c r="C2513" s="48"/>
      <c r="D2513" s="48"/>
    </row>
    <row r="2514" spans="2:4" x14ac:dyDescent="0.25">
      <c r="B2514" s="47" t="s">
        <v>8908</v>
      </c>
      <c r="C2514" s="48"/>
      <c r="D2514" s="48"/>
    </row>
    <row r="2515" spans="2:4" x14ac:dyDescent="0.25">
      <c r="B2515" s="47" t="s">
        <v>8907</v>
      </c>
      <c r="C2515" s="48"/>
      <c r="D2515" s="48"/>
    </row>
    <row r="2516" spans="2:4" x14ac:dyDescent="0.25">
      <c r="B2516" s="47" t="s">
        <v>8906</v>
      </c>
      <c r="C2516" s="48"/>
      <c r="D2516" s="48"/>
    </row>
    <row r="2517" spans="2:4" x14ac:dyDescent="0.25">
      <c r="B2517" s="47" t="s">
        <v>8905</v>
      </c>
      <c r="C2517" s="48"/>
      <c r="D2517" s="48"/>
    </row>
    <row r="2518" spans="2:4" x14ac:dyDescent="0.25">
      <c r="B2518" s="47" t="s">
        <v>8904</v>
      </c>
      <c r="C2518" s="48"/>
      <c r="D2518" s="48"/>
    </row>
    <row r="2519" spans="2:4" x14ac:dyDescent="0.25">
      <c r="B2519" s="47" t="s">
        <v>8903</v>
      </c>
      <c r="C2519" s="48"/>
      <c r="D2519" s="48"/>
    </row>
    <row r="2520" spans="2:4" x14ac:dyDescent="0.25">
      <c r="B2520" s="47" t="s">
        <v>8902</v>
      </c>
      <c r="C2520" s="48"/>
      <c r="D2520" s="48"/>
    </row>
    <row r="2521" spans="2:4" x14ac:dyDescent="0.25">
      <c r="B2521" s="47" t="s">
        <v>8901</v>
      </c>
      <c r="C2521" s="48"/>
      <c r="D2521" s="48"/>
    </row>
    <row r="2522" spans="2:4" x14ac:dyDescent="0.25">
      <c r="B2522" s="47" t="s">
        <v>8900</v>
      </c>
      <c r="C2522" s="48"/>
      <c r="D2522" s="48"/>
    </row>
    <row r="2523" spans="2:4" x14ac:dyDescent="0.25">
      <c r="B2523" s="47" t="s">
        <v>8899</v>
      </c>
      <c r="C2523" s="48"/>
      <c r="D2523" s="48"/>
    </row>
    <row r="2524" spans="2:4" x14ac:dyDescent="0.25">
      <c r="B2524" s="47" t="s">
        <v>8898</v>
      </c>
      <c r="C2524" s="48"/>
      <c r="D2524" s="48"/>
    </row>
    <row r="2525" spans="2:4" x14ac:dyDescent="0.25">
      <c r="B2525" s="47" t="s">
        <v>8897</v>
      </c>
      <c r="C2525" s="48"/>
      <c r="D2525" s="48"/>
    </row>
    <row r="2526" spans="2:4" x14ac:dyDescent="0.25">
      <c r="B2526" s="47" t="s">
        <v>8896</v>
      </c>
      <c r="C2526" s="48"/>
      <c r="D2526" s="48"/>
    </row>
    <row r="2527" spans="2:4" x14ac:dyDescent="0.25">
      <c r="B2527" s="47" t="s">
        <v>8895</v>
      </c>
      <c r="C2527" s="48"/>
      <c r="D2527" s="48"/>
    </row>
    <row r="2528" spans="2:4" x14ac:dyDescent="0.25">
      <c r="B2528" s="47" t="s">
        <v>8894</v>
      </c>
      <c r="C2528" s="48"/>
      <c r="D2528" s="48"/>
    </row>
    <row r="2529" spans="2:4" x14ac:dyDescent="0.25">
      <c r="B2529" s="47" t="s">
        <v>8893</v>
      </c>
      <c r="C2529" s="48"/>
      <c r="D2529" s="48"/>
    </row>
    <row r="2530" spans="2:4" x14ac:dyDescent="0.25">
      <c r="B2530" s="47" t="s">
        <v>8892</v>
      </c>
      <c r="C2530" s="48"/>
      <c r="D2530" s="48"/>
    </row>
    <row r="2531" spans="2:4" x14ac:dyDescent="0.25">
      <c r="B2531" s="47" t="s">
        <v>8891</v>
      </c>
      <c r="C2531" s="48"/>
      <c r="D2531" s="48"/>
    </row>
    <row r="2532" spans="2:4" x14ac:dyDescent="0.25">
      <c r="B2532" s="47" t="s">
        <v>8890</v>
      </c>
      <c r="C2532" s="48"/>
      <c r="D2532" s="48"/>
    </row>
    <row r="2533" spans="2:4" x14ac:dyDescent="0.25">
      <c r="B2533" s="47" t="s">
        <v>8889</v>
      </c>
      <c r="C2533" s="48"/>
      <c r="D2533" s="48"/>
    </row>
    <row r="2534" spans="2:4" x14ac:dyDescent="0.25">
      <c r="B2534" s="47" t="s">
        <v>8888</v>
      </c>
      <c r="C2534" s="48"/>
      <c r="D2534" s="48"/>
    </row>
    <row r="2535" spans="2:4" x14ac:dyDescent="0.25">
      <c r="B2535" s="47" t="s">
        <v>8887</v>
      </c>
      <c r="C2535" s="48"/>
      <c r="D2535" s="48"/>
    </row>
    <row r="2536" spans="2:4" x14ac:dyDescent="0.25">
      <c r="B2536" s="47" t="s">
        <v>8886</v>
      </c>
      <c r="C2536" s="48"/>
      <c r="D2536" s="48"/>
    </row>
    <row r="2537" spans="2:4" x14ac:dyDescent="0.25">
      <c r="B2537" s="47" t="s">
        <v>8885</v>
      </c>
      <c r="C2537" s="48"/>
      <c r="D2537" s="48"/>
    </row>
    <row r="2538" spans="2:4" x14ac:dyDescent="0.25">
      <c r="B2538" s="47" t="s">
        <v>8884</v>
      </c>
      <c r="C2538" s="48"/>
      <c r="D2538" s="48"/>
    </row>
    <row r="2539" spans="2:4" x14ac:dyDescent="0.25">
      <c r="B2539" s="47" t="s">
        <v>8883</v>
      </c>
      <c r="C2539" s="48"/>
      <c r="D2539" s="48"/>
    </row>
    <row r="2540" spans="2:4" x14ac:dyDescent="0.25">
      <c r="B2540" s="47" t="s">
        <v>8882</v>
      </c>
      <c r="C2540" s="48"/>
      <c r="D2540" s="48"/>
    </row>
    <row r="2541" spans="2:4" x14ac:dyDescent="0.25">
      <c r="B2541" s="47" t="s">
        <v>8881</v>
      </c>
      <c r="C2541" s="48"/>
      <c r="D2541" s="48"/>
    </row>
    <row r="2542" spans="2:4" x14ac:dyDescent="0.25">
      <c r="B2542" s="47" t="s">
        <v>8880</v>
      </c>
      <c r="C2542" s="48"/>
      <c r="D2542" s="48"/>
    </row>
    <row r="2543" spans="2:4" x14ac:dyDescent="0.25">
      <c r="B2543" s="47" t="s">
        <v>8879</v>
      </c>
      <c r="C2543" s="48"/>
      <c r="D2543" s="48"/>
    </row>
    <row r="2544" spans="2:4" x14ac:dyDescent="0.25">
      <c r="B2544" s="47" t="s">
        <v>8878</v>
      </c>
      <c r="C2544" s="48"/>
      <c r="D2544" s="48"/>
    </row>
    <row r="2545" spans="2:4" x14ac:dyDescent="0.25">
      <c r="B2545" s="47" t="s">
        <v>8877</v>
      </c>
      <c r="C2545" s="48"/>
      <c r="D2545" s="48"/>
    </row>
    <row r="2546" spans="2:4" x14ac:dyDescent="0.25">
      <c r="B2546" s="47" t="s">
        <v>8876</v>
      </c>
      <c r="C2546" s="48"/>
      <c r="D2546" s="48"/>
    </row>
    <row r="2547" spans="2:4" x14ac:dyDescent="0.25">
      <c r="B2547" s="47" t="s">
        <v>8875</v>
      </c>
      <c r="C2547" s="48"/>
      <c r="D2547" s="48"/>
    </row>
    <row r="2548" spans="2:4" x14ac:dyDescent="0.25">
      <c r="B2548" s="47" t="s">
        <v>8874</v>
      </c>
      <c r="C2548" s="48"/>
      <c r="D2548" s="48"/>
    </row>
    <row r="2549" spans="2:4" x14ac:dyDescent="0.25">
      <c r="B2549" s="47" t="s">
        <v>8873</v>
      </c>
      <c r="C2549" s="48"/>
      <c r="D2549" s="48"/>
    </row>
    <row r="2550" spans="2:4" x14ac:dyDescent="0.25">
      <c r="B2550" s="47" t="s">
        <v>8872</v>
      </c>
      <c r="C2550" s="48"/>
      <c r="D2550" s="48"/>
    </row>
    <row r="2551" spans="2:4" x14ac:dyDescent="0.25">
      <c r="B2551" s="47" t="s">
        <v>8871</v>
      </c>
      <c r="C2551" s="48"/>
      <c r="D2551" s="48"/>
    </row>
    <row r="2552" spans="2:4" x14ac:dyDescent="0.25">
      <c r="B2552" s="47" t="s">
        <v>8870</v>
      </c>
      <c r="C2552" s="48"/>
      <c r="D2552" s="48"/>
    </row>
    <row r="2553" spans="2:4" x14ac:dyDescent="0.25">
      <c r="B2553" s="47" t="s">
        <v>8869</v>
      </c>
      <c r="C2553" s="48"/>
      <c r="D2553" s="48"/>
    </row>
    <row r="2554" spans="2:4" x14ac:dyDescent="0.25">
      <c r="B2554" s="47" t="s">
        <v>8868</v>
      </c>
      <c r="C2554" s="48"/>
      <c r="D2554" s="48"/>
    </row>
    <row r="2555" spans="2:4" x14ac:dyDescent="0.25">
      <c r="B2555" s="47" t="s">
        <v>8867</v>
      </c>
      <c r="C2555" s="48"/>
      <c r="D2555" s="48"/>
    </row>
    <row r="2556" spans="2:4" x14ac:dyDescent="0.25">
      <c r="B2556" s="47" t="s">
        <v>8866</v>
      </c>
      <c r="C2556" s="48"/>
      <c r="D2556" s="48"/>
    </row>
    <row r="2557" spans="2:4" x14ac:dyDescent="0.25">
      <c r="B2557" s="47" t="s">
        <v>8865</v>
      </c>
      <c r="C2557" s="48"/>
      <c r="D2557" s="48"/>
    </row>
    <row r="2558" spans="2:4" x14ac:dyDescent="0.25">
      <c r="B2558" s="47" t="s">
        <v>8864</v>
      </c>
      <c r="C2558" s="48"/>
      <c r="D2558" s="48"/>
    </row>
    <row r="2559" spans="2:4" x14ac:dyDescent="0.25">
      <c r="B2559" s="47" t="s">
        <v>8863</v>
      </c>
      <c r="C2559" s="48"/>
      <c r="D2559" s="48"/>
    </row>
    <row r="2560" spans="2:4" x14ac:dyDescent="0.25">
      <c r="B2560" s="47" t="s">
        <v>8862</v>
      </c>
      <c r="C2560" s="48"/>
      <c r="D2560" s="48"/>
    </row>
    <row r="2561" spans="2:4" x14ac:dyDescent="0.25">
      <c r="B2561" s="47" t="s">
        <v>8861</v>
      </c>
      <c r="C2561" s="48"/>
      <c r="D2561" s="48"/>
    </row>
    <row r="2562" spans="2:4" x14ac:dyDescent="0.25">
      <c r="B2562" s="47" t="s">
        <v>8860</v>
      </c>
      <c r="C2562" s="48"/>
      <c r="D2562" s="48"/>
    </row>
    <row r="2563" spans="2:4" x14ac:dyDescent="0.25">
      <c r="B2563" s="47" t="s">
        <v>8859</v>
      </c>
      <c r="C2563" s="48"/>
      <c r="D2563" s="48"/>
    </row>
    <row r="2564" spans="2:4" x14ac:dyDescent="0.25">
      <c r="B2564" s="47" t="s">
        <v>8858</v>
      </c>
      <c r="C2564" s="48"/>
      <c r="D2564" s="48"/>
    </row>
    <row r="2565" spans="2:4" x14ac:dyDescent="0.25">
      <c r="B2565" s="47" t="s">
        <v>8857</v>
      </c>
      <c r="C2565" s="48"/>
      <c r="D2565" s="48"/>
    </row>
    <row r="2566" spans="2:4" x14ac:dyDescent="0.25">
      <c r="B2566" s="47" t="s">
        <v>8856</v>
      </c>
      <c r="C2566" s="48"/>
      <c r="D2566" s="48"/>
    </row>
    <row r="2567" spans="2:4" x14ac:dyDescent="0.25">
      <c r="B2567" s="47" t="s">
        <v>8855</v>
      </c>
      <c r="C2567" s="48"/>
      <c r="D2567" s="48"/>
    </row>
    <row r="2568" spans="2:4" x14ac:dyDescent="0.25">
      <c r="B2568" s="47" t="s">
        <v>8854</v>
      </c>
      <c r="C2568" s="48"/>
      <c r="D2568" s="48"/>
    </row>
    <row r="2569" spans="2:4" x14ac:dyDescent="0.25">
      <c r="B2569" s="47" t="s">
        <v>8853</v>
      </c>
      <c r="C2569" s="48"/>
      <c r="D2569" s="48"/>
    </row>
    <row r="2570" spans="2:4" x14ac:dyDescent="0.25">
      <c r="B2570" s="47" t="s">
        <v>8852</v>
      </c>
      <c r="C2570" s="48"/>
      <c r="D2570" s="48"/>
    </row>
    <row r="2571" spans="2:4" x14ac:dyDescent="0.25">
      <c r="B2571" s="47" t="s">
        <v>8851</v>
      </c>
      <c r="C2571" s="48"/>
      <c r="D2571" s="48"/>
    </row>
    <row r="2572" spans="2:4" x14ac:dyDescent="0.25">
      <c r="B2572" s="47" t="s">
        <v>8850</v>
      </c>
      <c r="C2572" s="48"/>
      <c r="D2572" s="48"/>
    </row>
    <row r="2573" spans="2:4" x14ac:dyDescent="0.25">
      <c r="B2573" s="47" t="s">
        <v>8849</v>
      </c>
      <c r="C2573" s="48"/>
      <c r="D2573" s="48"/>
    </row>
    <row r="2574" spans="2:4" x14ac:dyDescent="0.25">
      <c r="B2574" s="47" t="s">
        <v>8848</v>
      </c>
      <c r="C2574" s="48"/>
      <c r="D2574" s="48"/>
    </row>
    <row r="2575" spans="2:4" x14ac:dyDescent="0.25">
      <c r="B2575" s="47" t="s">
        <v>8847</v>
      </c>
      <c r="C2575" s="48"/>
      <c r="D2575" s="48"/>
    </row>
    <row r="2576" spans="2:4" x14ac:dyDescent="0.25">
      <c r="B2576" s="47" t="s">
        <v>8846</v>
      </c>
      <c r="C2576" s="48"/>
      <c r="D2576" s="48"/>
    </row>
    <row r="2577" spans="2:4" x14ac:dyDescent="0.25">
      <c r="B2577" s="47" t="s">
        <v>8845</v>
      </c>
      <c r="C2577" s="48"/>
      <c r="D2577" s="48"/>
    </row>
    <row r="2578" spans="2:4" x14ac:dyDescent="0.25">
      <c r="B2578" s="47" t="s">
        <v>8844</v>
      </c>
      <c r="C2578" s="48"/>
      <c r="D2578" s="48"/>
    </row>
    <row r="2579" spans="2:4" x14ac:dyDescent="0.25">
      <c r="B2579" s="47" t="s">
        <v>8843</v>
      </c>
      <c r="C2579" s="48"/>
      <c r="D2579" s="48"/>
    </row>
    <row r="2580" spans="2:4" x14ac:dyDescent="0.25">
      <c r="B2580" s="47" t="s">
        <v>8842</v>
      </c>
      <c r="C2580" s="48"/>
      <c r="D2580" s="48"/>
    </row>
    <row r="2581" spans="2:4" x14ac:dyDescent="0.25">
      <c r="B2581" s="47" t="s">
        <v>8841</v>
      </c>
      <c r="C2581" s="48"/>
      <c r="D2581" s="48"/>
    </row>
    <row r="2582" spans="2:4" x14ac:dyDescent="0.25">
      <c r="B2582" s="47" t="s">
        <v>8840</v>
      </c>
      <c r="C2582" s="48"/>
      <c r="D2582" s="48"/>
    </row>
    <row r="2583" spans="2:4" x14ac:dyDescent="0.25">
      <c r="B2583" s="47" t="s">
        <v>8839</v>
      </c>
      <c r="C2583" s="48"/>
      <c r="D2583" s="48"/>
    </row>
    <row r="2584" spans="2:4" x14ac:dyDescent="0.25">
      <c r="B2584" s="47" t="s">
        <v>8838</v>
      </c>
      <c r="C2584" s="48"/>
      <c r="D2584" s="48"/>
    </row>
    <row r="2585" spans="2:4" x14ac:dyDescent="0.25">
      <c r="B2585" s="47" t="s">
        <v>8837</v>
      </c>
      <c r="C2585" s="48"/>
      <c r="D2585" s="48"/>
    </row>
    <row r="2586" spans="2:4" x14ac:dyDescent="0.25">
      <c r="B2586" s="47" t="s">
        <v>8836</v>
      </c>
      <c r="C2586" s="48"/>
      <c r="D2586" s="48"/>
    </row>
    <row r="2587" spans="2:4" x14ac:dyDescent="0.25">
      <c r="B2587" s="47" t="s">
        <v>8835</v>
      </c>
      <c r="C2587" s="48"/>
      <c r="D2587" s="48"/>
    </row>
    <row r="2588" spans="2:4" x14ac:dyDescent="0.25">
      <c r="B2588" s="47" t="s">
        <v>8834</v>
      </c>
      <c r="C2588" s="48"/>
      <c r="D2588" s="48"/>
    </row>
    <row r="2589" spans="2:4" x14ac:dyDescent="0.25">
      <c r="B2589" s="47" t="s">
        <v>8833</v>
      </c>
      <c r="C2589" s="48"/>
      <c r="D2589" s="48"/>
    </row>
    <row r="2590" spans="2:4" x14ac:dyDescent="0.25">
      <c r="B2590" s="47" t="s">
        <v>8832</v>
      </c>
      <c r="C2590" s="48"/>
      <c r="D2590" s="48"/>
    </row>
    <row r="2591" spans="2:4" x14ac:dyDescent="0.25">
      <c r="B2591" s="47" t="s">
        <v>8831</v>
      </c>
      <c r="C2591" s="48"/>
      <c r="D2591" s="48"/>
    </row>
    <row r="2592" spans="2:4" x14ac:dyDescent="0.25">
      <c r="B2592" s="47" t="s">
        <v>8830</v>
      </c>
      <c r="C2592" s="48"/>
      <c r="D2592" s="48"/>
    </row>
    <row r="2593" spans="2:4" x14ac:dyDescent="0.25">
      <c r="B2593" s="47" t="s">
        <v>8829</v>
      </c>
      <c r="C2593" s="48"/>
      <c r="D2593" s="48"/>
    </row>
    <row r="2594" spans="2:4" x14ac:dyDescent="0.25">
      <c r="B2594" s="47" t="s">
        <v>8828</v>
      </c>
      <c r="C2594" s="48"/>
      <c r="D2594" s="48"/>
    </row>
    <row r="2595" spans="2:4" x14ac:dyDescent="0.25">
      <c r="B2595" s="47" t="s">
        <v>8827</v>
      </c>
      <c r="C2595" s="48"/>
      <c r="D2595" s="48"/>
    </row>
    <row r="2596" spans="2:4" x14ac:dyDescent="0.25">
      <c r="B2596" s="47" t="s">
        <v>8826</v>
      </c>
      <c r="C2596" s="48"/>
      <c r="D2596" s="48"/>
    </row>
    <row r="2597" spans="2:4" x14ac:dyDescent="0.25">
      <c r="B2597" s="47" t="s">
        <v>8825</v>
      </c>
      <c r="C2597" s="48"/>
      <c r="D2597" s="48"/>
    </row>
    <row r="2598" spans="2:4" x14ac:dyDescent="0.25">
      <c r="B2598" s="47" t="s">
        <v>8824</v>
      </c>
      <c r="C2598" s="48"/>
      <c r="D2598" s="48"/>
    </row>
    <row r="2599" spans="2:4" x14ac:dyDescent="0.25">
      <c r="B2599" s="47" t="s">
        <v>8823</v>
      </c>
      <c r="C2599" s="48"/>
      <c r="D2599" s="48"/>
    </row>
    <row r="2600" spans="2:4" x14ac:dyDescent="0.25">
      <c r="B2600" s="47" t="s">
        <v>8822</v>
      </c>
      <c r="C2600" s="48"/>
      <c r="D2600" s="48"/>
    </row>
    <row r="2601" spans="2:4" x14ac:dyDescent="0.25">
      <c r="B2601" s="47" t="s">
        <v>8821</v>
      </c>
      <c r="C2601" s="48"/>
      <c r="D2601" s="48"/>
    </row>
    <row r="2602" spans="2:4" x14ac:dyDescent="0.25">
      <c r="B2602" s="47" t="s">
        <v>8820</v>
      </c>
      <c r="C2602" s="48"/>
      <c r="D2602" s="48"/>
    </row>
    <row r="2603" spans="2:4" x14ac:dyDescent="0.25">
      <c r="B2603" s="47" t="s">
        <v>8819</v>
      </c>
      <c r="C2603" s="48"/>
      <c r="D2603" s="48"/>
    </row>
    <row r="2604" spans="2:4" x14ac:dyDescent="0.25">
      <c r="B2604" s="47" t="s">
        <v>8818</v>
      </c>
      <c r="C2604" s="48"/>
      <c r="D2604" s="48"/>
    </row>
    <row r="2605" spans="2:4" x14ac:dyDescent="0.25">
      <c r="B2605" s="47" t="s">
        <v>8817</v>
      </c>
      <c r="C2605" s="48"/>
      <c r="D2605" s="48"/>
    </row>
    <row r="2606" spans="2:4" x14ac:dyDescent="0.25">
      <c r="B2606" s="47" t="s">
        <v>8816</v>
      </c>
      <c r="C2606" s="48"/>
      <c r="D2606" s="48"/>
    </row>
    <row r="2607" spans="2:4" x14ac:dyDescent="0.25">
      <c r="B2607" s="47" t="s">
        <v>8815</v>
      </c>
      <c r="C2607" s="48"/>
      <c r="D2607" s="48"/>
    </row>
    <row r="2608" spans="2:4" x14ac:dyDescent="0.25">
      <c r="B2608" s="47" t="s">
        <v>8814</v>
      </c>
      <c r="C2608" s="48"/>
      <c r="D2608" s="48"/>
    </row>
    <row r="2609" spans="2:4" x14ac:dyDescent="0.25">
      <c r="B2609" s="47" t="s">
        <v>8813</v>
      </c>
      <c r="C2609" s="48"/>
      <c r="D2609" s="48"/>
    </row>
    <row r="2610" spans="2:4" x14ac:dyDescent="0.25">
      <c r="B2610" s="47" t="s">
        <v>8812</v>
      </c>
      <c r="C2610" s="48"/>
      <c r="D2610" s="48"/>
    </row>
    <row r="2611" spans="2:4" x14ac:dyDescent="0.25">
      <c r="B2611" s="47" t="s">
        <v>8811</v>
      </c>
      <c r="C2611" s="48"/>
      <c r="D2611" s="48"/>
    </row>
    <row r="2612" spans="2:4" x14ac:dyDescent="0.25">
      <c r="B2612" s="47" t="s">
        <v>8810</v>
      </c>
      <c r="C2612" s="48"/>
      <c r="D2612" s="48"/>
    </row>
    <row r="2613" spans="2:4" x14ac:dyDescent="0.25">
      <c r="B2613" s="47" t="s">
        <v>8809</v>
      </c>
      <c r="C2613" s="48"/>
      <c r="D2613" s="48"/>
    </row>
    <row r="2614" spans="2:4" x14ac:dyDescent="0.25">
      <c r="B2614" s="47" t="s">
        <v>8808</v>
      </c>
      <c r="C2614" s="48"/>
      <c r="D2614" s="48"/>
    </row>
    <row r="2615" spans="2:4" x14ac:dyDescent="0.25">
      <c r="B2615" s="47" t="s">
        <v>8807</v>
      </c>
      <c r="C2615" s="48"/>
      <c r="D2615" s="48"/>
    </row>
    <row r="2616" spans="2:4" x14ac:dyDescent="0.25">
      <c r="B2616" s="47" t="s">
        <v>8806</v>
      </c>
      <c r="C2616" s="48"/>
      <c r="D2616" s="48"/>
    </row>
    <row r="2617" spans="2:4" x14ac:dyDescent="0.25">
      <c r="B2617" s="47" t="s">
        <v>8805</v>
      </c>
      <c r="C2617" s="48"/>
      <c r="D2617" s="48"/>
    </row>
    <row r="2618" spans="2:4" x14ac:dyDescent="0.25">
      <c r="B2618" s="47" t="s">
        <v>8804</v>
      </c>
      <c r="C2618" s="48"/>
      <c r="D2618" s="48"/>
    </row>
    <row r="2619" spans="2:4" x14ac:dyDescent="0.25">
      <c r="B2619" s="47" t="s">
        <v>8803</v>
      </c>
      <c r="C2619" s="48"/>
      <c r="D2619" s="48"/>
    </row>
    <row r="2620" spans="2:4" x14ac:dyDescent="0.25">
      <c r="B2620" s="47" t="s">
        <v>8802</v>
      </c>
      <c r="C2620" s="48"/>
      <c r="D2620" s="48"/>
    </row>
    <row r="2621" spans="2:4" x14ac:dyDescent="0.25">
      <c r="B2621" s="47" t="s">
        <v>8801</v>
      </c>
      <c r="C2621" s="48"/>
      <c r="D2621" s="48"/>
    </row>
    <row r="2622" spans="2:4" x14ac:dyDescent="0.25">
      <c r="B2622" s="47" t="s">
        <v>8800</v>
      </c>
      <c r="C2622" s="48"/>
      <c r="D2622" s="48"/>
    </row>
    <row r="2623" spans="2:4" x14ac:dyDescent="0.25">
      <c r="B2623" s="47" t="s">
        <v>8799</v>
      </c>
      <c r="C2623" s="48"/>
      <c r="D2623" s="48"/>
    </row>
    <row r="2624" spans="2:4" x14ac:dyDescent="0.25">
      <c r="B2624" s="47" t="s">
        <v>8798</v>
      </c>
      <c r="C2624" s="48"/>
      <c r="D2624" s="48"/>
    </row>
    <row r="2625" spans="2:4" x14ac:dyDescent="0.25">
      <c r="B2625" s="47" t="s">
        <v>8797</v>
      </c>
      <c r="C2625" s="48"/>
      <c r="D2625" s="48"/>
    </row>
    <row r="2626" spans="2:4" x14ac:dyDescent="0.25">
      <c r="B2626" s="47" t="s">
        <v>8796</v>
      </c>
      <c r="C2626" s="48"/>
      <c r="D2626" s="48"/>
    </row>
    <row r="2627" spans="2:4" x14ac:dyDescent="0.25">
      <c r="B2627" s="47" t="s">
        <v>8795</v>
      </c>
      <c r="C2627" s="48"/>
      <c r="D2627" s="48"/>
    </row>
    <row r="2628" spans="2:4" x14ac:dyDescent="0.25">
      <c r="B2628" s="47" t="s">
        <v>8794</v>
      </c>
      <c r="C2628" s="48"/>
      <c r="D2628" s="48"/>
    </row>
    <row r="2629" spans="2:4" x14ac:dyDescent="0.25">
      <c r="B2629" s="47" t="s">
        <v>8793</v>
      </c>
      <c r="C2629" s="48"/>
      <c r="D2629" s="48"/>
    </row>
    <row r="2630" spans="2:4" x14ac:dyDescent="0.25">
      <c r="B2630" s="47" t="s">
        <v>8792</v>
      </c>
      <c r="C2630" s="48"/>
      <c r="D2630" s="48"/>
    </row>
    <row r="2631" spans="2:4" x14ac:dyDescent="0.25">
      <c r="B2631" s="47" t="s">
        <v>8791</v>
      </c>
      <c r="C2631" s="48"/>
      <c r="D2631" s="48"/>
    </row>
    <row r="2632" spans="2:4" x14ac:dyDescent="0.25">
      <c r="B2632" s="47" t="s">
        <v>8790</v>
      </c>
      <c r="C2632" s="48"/>
      <c r="D2632" s="48"/>
    </row>
    <row r="2633" spans="2:4" x14ac:dyDescent="0.25">
      <c r="B2633" s="47" t="s">
        <v>8789</v>
      </c>
      <c r="C2633" s="48"/>
      <c r="D2633" s="48"/>
    </row>
    <row r="2634" spans="2:4" x14ac:dyDescent="0.25">
      <c r="B2634" s="47" t="s">
        <v>8788</v>
      </c>
      <c r="C2634" s="48"/>
      <c r="D2634" s="48"/>
    </row>
    <row r="2635" spans="2:4" x14ac:dyDescent="0.25">
      <c r="B2635" s="47" t="s">
        <v>8787</v>
      </c>
      <c r="C2635" s="48"/>
      <c r="D2635" s="48"/>
    </row>
    <row r="2636" spans="2:4" x14ac:dyDescent="0.25">
      <c r="B2636" s="47" t="s">
        <v>8786</v>
      </c>
      <c r="C2636" s="48"/>
      <c r="D2636" s="48"/>
    </row>
    <row r="2637" spans="2:4" x14ac:dyDescent="0.25">
      <c r="B2637" s="47" t="s">
        <v>8785</v>
      </c>
      <c r="C2637" s="48"/>
      <c r="D2637" s="48"/>
    </row>
    <row r="2638" spans="2:4" x14ac:dyDescent="0.25">
      <c r="B2638" s="47" t="s">
        <v>8784</v>
      </c>
      <c r="C2638" s="48"/>
      <c r="D2638" s="48"/>
    </row>
    <row r="2639" spans="2:4" x14ac:dyDescent="0.25">
      <c r="B2639" s="47" t="s">
        <v>8783</v>
      </c>
      <c r="C2639" s="48"/>
      <c r="D2639" s="48"/>
    </row>
    <row r="2640" spans="2:4" x14ac:dyDescent="0.25">
      <c r="B2640" s="47" t="s">
        <v>8782</v>
      </c>
      <c r="C2640" s="48"/>
      <c r="D2640" s="48"/>
    </row>
    <row r="2641" spans="2:4" x14ac:dyDescent="0.25">
      <c r="B2641" s="47" t="s">
        <v>8781</v>
      </c>
      <c r="C2641" s="48"/>
      <c r="D2641" s="48"/>
    </row>
    <row r="2642" spans="2:4" x14ac:dyDescent="0.25">
      <c r="B2642" s="47" t="s">
        <v>8780</v>
      </c>
      <c r="C2642" s="48"/>
      <c r="D2642" s="48"/>
    </row>
    <row r="2643" spans="2:4" x14ac:dyDescent="0.25">
      <c r="B2643" s="47" t="s">
        <v>8779</v>
      </c>
      <c r="C2643" s="48"/>
      <c r="D2643" s="48"/>
    </row>
    <row r="2644" spans="2:4" x14ac:dyDescent="0.25">
      <c r="B2644" s="47" t="s">
        <v>8778</v>
      </c>
      <c r="C2644" s="48"/>
      <c r="D2644" s="48"/>
    </row>
    <row r="2645" spans="2:4" x14ac:dyDescent="0.25">
      <c r="B2645" s="47" t="s">
        <v>8777</v>
      </c>
      <c r="C2645" s="48"/>
      <c r="D2645" s="48"/>
    </row>
    <row r="2646" spans="2:4" x14ac:dyDescent="0.25">
      <c r="B2646" s="47" t="s">
        <v>8776</v>
      </c>
      <c r="C2646" s="48"/>
      <c r="D2646" s="48"/>
    </row>
    <row r="2647" spans="2:4" x14ac:dyDescent="0.25">
      <c r="B2647" s="47" t="s">
        <v>8775</v>
      </c>
      <c r="C2647" s="48"/>
      <c r="D2647" s="48"/>
    </row>
    <row r="2648" spans="2:4" x14ac:dyDescent="0.25">
      <c r="B2648" s="47" t="s">
        <v>8774</v>
      </c>
      <c r="C2648" s="48"/>
      <c r="D2648" s="48"/>
    </row>
    <row r="2649" spans="2:4" x14ac:dyDescent="0.25">
      <c r="B2649" s="47" t="s">
        <v>8773</v>
      </c>
      <c r="C2649" s="48"/>
      <c r="D2649" s="48"/>
    </row>
    <row r="2650" spans="2:4" x14ac:dyDescent="0.25">
      <c r="B2650" s="47" t="s">
        <v>8772</v>
      </c>
      <c r="C2650" s="48"/>
      <c r="D2650" s="48"/>
    </row>
    <row r="2651" spans="2:4" x14ac:dyDescent="0.25">
      <c r="B2651" s="47" t="s">
        <v>8771</v>
      </c>
      <c r="C2651" s="48"/>
      <c r="D2651" s="48"/>
    </row>
    <row r="2652" spans="2:4" x14ac:dyDescent="0.25">
      <c r="B2652" s="47" t="s">
        <v>8770</v>
      </c>
      <c r="C2652" s="48"/>
      <c r="D2652" s="48"/>
    </row>
    <row r="2653" spans="2:4" x14ac:dyDescent="0.25">
      <c r="B2653" s="47" t="s">
        <v>8769</v>
      </c>
      <c r="C2653" s="48"/>
      <c r="D2653" s="48"/>
    </row>
    <row r="2654" spans="2:4" x14ac:dyDescent="0.25">
      <c r="B2654" s="47" t="s">
        <v>8768</v>
      </c>
      <c r="C2654" s="48"/>
      <c r="D2654" s="48"/>
    </row>
    <row r="2655" spans="2:4" x14ac:dyDescent="0.25">
      <c r="B2655" s="47" t="s">
        <v>8767</v>
      </c>
      <c r="C2655" s="48"/>
      <c r="D2655" s="48"/>
    </row>
    <row r="2656" spans="2:4" x14ac:dyDescent="0.25">
      <c r="B2656" s="47" t="s">
        <v>8766</v>
      </c>
      <c r="C2656" s="48"/>
      <c r="D2656" s="48"/>
    </row>
    <row r="2657" spans="2:4" x14ac:dyDescent="0.25">
      <c r="B2657" s="47" t="s">
        <v>8765</v>
      </c>
      <c r="C2657" s="48"/>
      <c r="D2657" s="48"/>
    </row>
    <row r="2658" spans="2:4" x14ac:dyDescent="0.25">
      <c r="B2658" s="47" t="s">
        <v>8764</v>
      </c>
      <c r="C2658" s="48"/>
      <c r="D2658" s="48"/>
    </row>
    <row r="2659" spans="2:4" x14ac:dyDescent="0.25">
      <c r="B2659" s="47" t="s">
        <v>8763</v>
      </c>
      <c r="C2659" s="48"/>
      <c r="D2659" s="48"/>
    </row>
    <row r="2660" spans="2:4" x14ac:dyDescent="0.25">
      <c r="B2660" s="47" t="s">
        <v>8762</v>
      </c>
      <c r="C2660" s="48"/>
      <c r="D2660" s="48"/>
    </row>
    <row r="2661" spans="2:4" x14ac:dyDescent="0.25">
      <c r="B2661" s="47" t="s">
        <v>8761</v>
      </c>
      <c r="C2661" s="48"/>
      <c r="D2661" s="48"/>
    </row>
    <row r="2662" spans="2:4" x14ac:dyDescent="0.25">
      <c r="B2662" s="47" t="s">
        <v>8760</v>
      </c>
      <c r="C2662" s="48"/>
      <c r="D2662" s="48"/>
    </row>
    <row r="2663" spans="2:4" x14ac:dyDescent="0.25">
      <c r="B2663" s="47" t="s">
        <v>8759</v>
      </c>
      <c r="C2663" s="48"/>
      <c r="D2663" s="48"/>
    </row>
    <row r="2664" spans="2:4" x14ac:dyDescent="0.25">
      <c r="B2664" s="47" t="s">
        <v>8758</v>
      </c>
      <c r="C2664" s="48"/>
      <c r="D2664" s="48"/>
    </row>
    <row r="2665" spans="2:4" x14ac:dyDescent="0.25">
      <c r="B2665" s="47" t="s">
        <v>8757</v>
      </c>
      <c r="C2665" s="48"/>
      <c r="D2665" s="48"/>
    </row>
    <row r="2666" spans="2:4" x14ac:dyDescent="0.25">
      <c r="B2666" s="47" t="s">
        <v>8756</v>
      </c>
      <c r="C2666" s="48"/>
      <c r="D2666" s="48"/>
    </row>
    <row r="2667" spans="2:4" x14ac:dyDescent="0.25">
      <c r="B2667" s="47" t="s">
        <v>8755</v>
      </c>
      <c r="C2667" s="48"/>
      <c r="D2667" s="48"/>
    </row>
    <row r="2668" spans="2:4" x14ac:dyDescent="0.25">
      <c r="B2668" s="47" t="s">
        <v>8754</v>
      </c>
      <c r="C2668" s="48"/>
      <c r="D2668" s="48"/>
    </row>
    <row r="2669" spans="2:4" x14ac:dyDescent="0.25">
      <c r="B2669" s="47" t="s">
        <v>8753</v>
      </c>
      <c r="C2669" s="48"/>
      <c r="D2669" s="48"/>
    </row>
    <row r="2670" spans="2:4" x14ac:dyDescent="0.25">
      <c r="B2670" s="47" t="s">
        <v>8752</v>
      </c>
      <c r="C2670" s="48"/>
      <c r="D2670" s="48"/>
    </row>
    <row r="2671" spans="2:4" x14ac:dyDescent="0.25">
      <c r="B2671" s="47" t="s">
        <v>8751</v>
      </c>
      <c r="C2671" s="48"/>
      <c r="D2671" s="48"/>
    </row>
    <row r="2672" spans="2:4" x14ac:dyDescent="0.25">
      <c r="B2672" s="47" t="s">
        <v>8750</v>
      </c>
      <c r="C2672" s="48"/>
      <c r="D2672" s="48"/>
    </row>
    <row r="2673" spans="2:4" x14ac:dyDescent="0.25">
      <c r="B2673" s="47" t="s">
        <v>8749</v>
      </c>
      <c r="C2673" s="48"/>
      <c r="D2673" s="48"/>
    </row>
    <row r="2674" spans="2:4" x14ac:dyDescent="0.25">
      <c r="B2674" s="47" t="s">
        <v>8748</v>
      </c>
      <c r="C2674" s="48"/>
      <c r="D2674" s="48"/>
    </row>
    <row r="2675" spans="2:4" x14ac:dyDescent="0.25">
      <c r="B2675" s="47" t="s">
        <v>8747</v>
      </c>
      <c r="C2675" s="48"/>
      <c r="D2675" s="48"/>
    </row>
    <row r="2676" spans="2:4" x14ac:dyDescent="0.25">
      <c r="B2676" s="47" t="s">
        <v>8746</v>
      </c>
      <c r="C2676" s="48"/>
      <c r="D2676" s="48"/>
    </row>
    <row r="2677" spans="2:4" x14ac:dyDescent="0.25">
      <c r="B2677" s="47" t="s">
        <v>8745</v>
      </c>
      <c r="C2677" s="48"/>
      <c r="D2677" s="48"/>
    </row>
    <row r="2678" spans="2:4" x14ac:dyDescent="0.25">
      <c r="B2678" s="47" t="s">
        <v>8744</v>
      </c>
      <c r="C2678" s="48"/>
      <c r="D2678" s="48"/>
    </row>
    <row r="2679" spans="2:4" x14ac:dyDescent="0.25">
      <c r="B2679" s="47" t="s">
        <v>8743</v>
      </c>
      <c r="C2679" s="48"/>
      <c r="D2679" s="48"/>
    </row>
    <row r="2680" spans="2:4" x14ac:dyDescent="0.25">
      <c r="B2680" s="47" t="s">
        <v>8742</v>
      </c>
      <c r="C2680" s="48"/>
      <c r="D2680" s="48"/>
    </row>
    <row r="2681" spans="2:4" x14ac:dyDescent="0.25">
      <c r="B2681" s="47" t="s">
        <v>8741</v>
      </c>
      <c r="C2681" s="48"/>
      <c r="D2681" s="48"/>
    </row>
    <row r="2682" spans="2:4" x14ac:dyDescent="0.25">
      <c r="B2682" s="47" t="s">
        <v>8740</v>
      </c>
      <c r="C2682" s="48"/>
      <c r="D2682" s="48"/>
    </row>
    <row r="2683" spans="2:4" x14ac:dyDescent="0.25">
      <c r="B2683" s="47" t="s">
        <v>8739</v>
      </c>
      <c r="C2683" s="48"/>
      <c r="D2683" s="48"/>
    </row>
    <row r="2684" spans="2:4" x14ac:dyDescent="0.25">
      <c r="B2684" s="47" t="s">
        <v>8738</v>
      </c>
      <c r="C2684" s="48"/>
      <c r="D2684" s="48"/>
    </row>
    <row r="2685" spans="2:4" x14ac:dyDescent="0.25">
      <c r="B2685" s="47" t="s">
        <v>8737</v>
      </c>
      <c r="C2685" s="48"/>
      <c r="D2685" s="48"/>
    </row>
    <row r="2686" spans="2:4" x14ac:dyDescent="0.25">
      <c r="B2686" s="47" t="s">
        <v>8736</v>
      </c>
      <c r="C2686" s="48"/>
      <c r="D2686" s="48"/>
    </row>
    <row r="2687" spans="2:4" x14ac:dyDescent="0.25">
      <c r="B2687" s="47" t="s">
        <v>8735</v>
      </c>
      <c r="C2687" s="48"/>
      <c r="D2687" s="48"/>
    </row>
    <row r="2688" spans="2:4" x14ac:dyDescent="0.25">
      <c r="B2688" s="47" t="s">
        <v>8734</v>
      </c>
      <c r="C2688" s="48"/>
      <c r="D2688" s="48"/>
    </row>
    <row r="2689" spans="2:4" x14ac:dyDescent="0.25">
      <c r="B2689" s="47" t="s">
        <v>8733</v>
      </c>
      <c r="C2689" s="48"/>
      <c r="D2689" s="48"/>
    </row>
    <row r="2690" spans="2:4" x14ac:dyDescent="0.25">
      <c r="B2690" s="47" t="s">
        <v>8732</v>
      </c>
      <c r="C2690" s="48"/>
      <c r="D2690" s="48"/>
    </row>
    <row r="2691" spans="2:4" x14ac:dyDescent="0.25">
      <c r="B2691" s="47" t="s">
        <v>8731</v>
      </c>
      <c r="C2691" s="48"/>
      <c r="D2691" s="48"/>
    </row>
    <row r="2692" spans="2:4" x14ac:dyDescent="0.25">
      <c r="B2692" s="47" t="s">
        <v>8730</v>
      </c>
      <c r="C2692" s="48"/>
      <c r="D2692" s="48"/>
    </row>
    <row r="2693" spans="2:4" x14ac:dyDescent="0.25">
      <c r="B2693" s="47" t="s">
        <v>8729</v>
      </c>
      <c r="C2693" s="48"/>
      <c r="D2693" s="48"/>
    </row>
    <row r="2694" spans="2:4" x14ac:dyDescent="0.25">
      <c r="B2694" s="47" t="s">
        <v>8728</v>
      </c>
      <c r="C2694" s="48"/>
      <c r="D2694" s="48"/>
    </row>
    <row r="2695" spans="2:4" x14ac:dyDescent="0.25">
      <c r="B2695" s="47" t="s">
        <v>8727</v>
      </c>
      <c r="C2695" s="48"/>
      <c r="D2695" s="48"/>
    </row>
    <row r="2696" spans="2:4" x14ac:dyDescent="0.25">
      <c r="B2696" s="47" t="s">
        <v>8726</v>
      </c>
      <c r="C2696" s="48"/>
      <c r="D2696" s="48"/>
    </row>
    <row r="2697" spans="2:4" x14ac:dyDescent="0.25">
      <c r="B2697" s="47" t="s">
        <v>8725</v>
      </c>
      <c r="C2697" s="48"/>
      <c r="D2697" s="48"/>
    </row>
    <row r="2698" spans="2:4" x14ac:dyDescent="0.25">
      <c r="B2698" s="47" t="s">
        <v>8724</v>
      </c>
      <c r="C2698" s="48"/>
      <c r="D2698" s="48"/>
    </row>
    <row r="2699" spans="2:4" x14ac:dyDescent="0.25">
      <c r="B2699" s="47" t="s">
        <v>8723</v>
      </c>
      <c r="C2699" s="48"/>
      <c r="D2699" s="48"/>
    </row>
    <row r="2700" spans="2:4" x14ac:dyDescent="0.25">
      <c r="B2700" s="47" t="s">
        <v>8722</v>
      </c>
      <c r="C2700" s="48"/>
      <c r="D2700" s="48"/>
    </row>
    <row r="2701" spans="2:4" x14ac:dyDescent="0.25">
      <c r="B2701" s="47" t="s">
        <v>8721</v>
      </c>
      <c r="C2701" s="48"/>
      <c r="D2701" s="48"/>
    </row>
    <row r="2702" spans="2:4" x14ac:dyDescent="0.25">
      <c r="B2702" s="47" t="s">
        <v>8720</v>
      </c>
      <c r="C2702" s="48"/>
      <c r="D2702" s="48"/>
    </row>
    <row r="2703" spans="2:4" x14ac:dyDescent="0.25">
      <c r="B2703" s="47" t="s">
        <v>8719</v>
      </c>
      <c r="C2703" s="48"/>
      <c r="D2703" s="48"/>
    </row>
    <row r="2704" spans="2:4" x14ac:dyDescent="0.25">
      <c r="B2704" s="47" t="s">
        <v>8718</v>
      </c>
      <c r="C2704" s="48"/>
      <c r="D2704" s="48"/>
    </row>
    <row r="2705" spans="2:4" x14ac:dyDescent="0.25">
      <c r="B2705" s="47" t="s">
        <v>8717</v>
      </c>
      <c r="C2705" s="48"/>
      <c r="D2705" s="48"/>
    </row>
    <row r="2706" spans="2:4" x14ac:dyDescent="0.25">
      <c r="B2706" s="47" t="s">
        <v>8716</v>
      </c>
      <c r="C2706" s="48"/>
      <c r="D2706" s="48"/>
    </row>
    <row r="2707" spans="2:4" x14ac:dyDescent="0.25">
      <c r="B2707" s="47" t="s">
        <v>8715</v>
      </c>
      <c r="C2707" s="48"/>
      <c r="D2707" s="48"/>
    </row>
    <row r="2708" spans="2:4" x14ac:dyDescent="0.25">
      <c r="B2708" s="47" t="s">
        <v>8714</v>
      </c>
      <c r="C2708" s="48"/>
      <c r="D2708" s="48"/>
    </row>
    <row r="2709" spans="2:4" x14ac:dyDescent="0.25">
      <c r="B2709" s="47" t="s">
        <v>8713</v>
      </c>
      <c r="C2709" s="48"/>
      <c r="D2709" s="48"/>
    </row>
    <row r="2710" spans="2:4" x14ac:dyDescent="0.25">
      <c r="B2710" s="47" t="s">
        <v>8712</v>
      </c>
      <c r="C2710" s="48"/>
      <c r="D2710" s="48"/>
    </row>
    <row r="2711" spans="2:4" x14ac:dyDescent="0.25">
      <c r="B2711" s="47" t="s">
        <v>8711</v>
      </c>
      <c r="C2711" s="48"/>
      <c r="D2711" s="48"/>
    </row>
    <row r="2712" spans="2:4" x14ac:dyDescent="0.25">
      <c r="B2712" s="47" t="s">
        <v>8710</v>
      </c>
      <c r="C2712" s="48"/>
      <c r="D2712" s="48"/>
    </row>
    <row r="2713" spans="2:4" x14ac:dyDescent="0.25">
      <c r="B2713" s="47" t="s">
        <v>8709</v>
      </c>
      <c r="C2713" s="48"/>
      <c r="D2713" s="48"/>
    </row>
    <row r="2714" spans="2:4" x14ac:dyDescent="0.25">
      <c r="B2714" s="47" t="s">
        <v>8708</v>
      </c>
      <c r="C2714" s="48"/>
      <c r="D2714" s="48"/>
    </row>
    <row r="2715" spans="2:4" x14ac:dyDescent="0.25">
      <c r="B2715" s="47" t="s">
        <v>8707</v>
      </c>
      <c r="C2715" s="48"/>
      <c r="D2715" s="48"/>
    </row>
    <row r="2716" spans="2:4" x14ac:dyDescent="0.25">
      <c r="B2716" s="47" t="s">
        <v>8706</v>
      </c>
      <c r="C2716" s="48"/>
      <c r="D2716" s="48"/>
    </row>
    <row r="2717" spans="2:4" x14ac:dyDescent="0.25">
      <c r="B2717" s="47" t="s">
        <v>8705</v>
      </c>
      <c r="C2717" s="48"/>
      <c r="D2717" s="48"/>
    </row>
    <row r="2718" spans="2:4" x14ac:dyDescent="0.25">
      <c r="B2718" s="47" t="s">
        <v>8704</v>
      </c>
      <c r="C2718" s="48"/>
      <c r="D2718" s="48"/>
    </row>
    <row r="2719" spans="2:4" x14ac:dyDescent="0.25">
      <c r="B2719" s="47" t="s">
        <v>8703</v>
      </c>
      <c r="C2719" s="48"/>
      <c r="D2719" s="48"/>
    </row>
    <row r="2720" spans="2:4" x14ac:dyDescent="0.25">
      <c r="B2720" s="47" t="s">
        <v>8702</v>
      </c>
      <c r="C2720" s="48"/>
      <c r="D2720" s="48"/>
    </row>
    <row r="2721" spans="2:4" x14ac:dyDescent="0.25">
      <c r="B2721" s="47" t="s">
        <v>8701</v>
      </c>
      <c r="C2721" s="48"/>
      <c r="D2721" s="48"/>
    </row>
    <row r="2722" spans="2:4" x14ac:dyDescent="0.25">
      <c r="B2722" s="47" t="s">
        <v>8700</v>
      </c>
      <c r="C2722" s="48"/>
      <c r="D2722" s="48"/>
    </row>
    <row r="2723" spans="2:4" x14ac:dyDescent="0.25">
      <c r="B2723" s="47" t="s">
        <v>8699</v>
      </c>
      <c r="C2723" s="48"/>
      <c r="D2723" s="48"/>
    </row>
    <row r="2724" spans="2:4" x14ac:dyDescent="0.25">
      <c r="B2724" s="47" t="s">
        <v>8698</v>
      </c>
      <c r="C2724" s="48"/>
      <c r="D2724" s="48"/>
    </row>
    <row r="2725" spans="2:4" x14ac:dyDescent="0.25">
      <c r="B2725" s="47" t="s">
        <v>8697</v>
      </c>
      <c r="C2725" s="48"/>
      <c r="D2725" s="48"/>
    </row>
    <row r="2726" spans="2:4" x14ac:dyDescent="0.25">
      <c r="B2726" s="47" t="s">
        <v>8696</v>
      </c>
      <c r="C2726" s="48"/>
      <c r="D2726" s="48"/>
    </row>
    <row r="2727" spans="2:4" x14ac:dyDescent="0.25">
      <c r="B2727" s="47" t="s">
        <v>8695</v>
      </c>
      <c r="C2727" s="48"/>
      <c r="D2727" s="48"/>
    </row>
    <row r="2728" spans="2:4" x14ac:dyDescent="0.25">
      <c r="B2728" s="47" t="s">
        <v>8694</v>
      </c>
      <c r="C2728" s="48"/>
      <c r="D2728" s="48"/>
    </row>
    <row r="2729" spans="2:4" x14ac:dyDescent="0.25">
      <c r="B2729" s="47" t="s">
        <v>8693</v>
      </c>
      <c r="C2729" s="48"/>
      <c r="D2729" s="48"/>
    </row>
    <row r="2730" spans="2:4" x14ac:dyDescent="0.25">
      <c r="B2730" s="47" t="s">
        <v>8692</v>
      </c>
      <c r="C2730" s="48"/>
      <c r="D2730" s="48"/>
    </row>
    <row r="2731" spans="2:4" x14ac:dyDescent="0.25">
      <c r="B2731" s="47" t="s">
        <v>8691</v>
      </c>
      <c r="C2731" s="48"/>
      <c r="D2731" s="48"/>
    </row>
    <row r="2732" spans="2:4" x14ac:dyDescent="0.25">
      <c r="B2732" s="47" t="s">
        <v>8690</v>
      </c>
      <c r="C2732" s="48"/>
      <c r="D2732" s="48"/>
    </row>
    <row r="2733" spans="2:4" x14ac:dyDescent="0.25">
      <c r="B2733" s="47" t="s">
        <v>8689</v>
      </c>
      <c r="C2733" s="48"/>
      <c r="D2733" s="48"/>
    </row>
    <row r="2734" spans="2:4" x14ac:dyDescent="0.25">
      <c r="B2734" s="47" t="s">
        <v>8688</v>
      </c>
      <c r="C2734" s="48"/>
      <c r="D2734" s="48"/>
    </row>
    <row r="2735" spans="2:4" x14ac:dyDescent="0.25">
      <c r="B2735" s="47" t="s">
        <v>8687</v>
      </c>
      <c r="C2735" s="48"/>
      <c r="D2735" s="48"/>
    </row>
    <row r="2736" spans="2:4" x14ac:dyDescent="0.25">
      <c r="B2736" s="47" t="s">
        <v>8686</v>
      </c>
      <c r="C2736" s="48"/>
      <c r="D2736" s="48"/>
    </row>
    <row r="2737" spans="2:4" x14ac:dyDescent="0.25">
      <c r="B2737" s="47" t="s">
        <v>8685</v>
      </c>
      <c r="C2737" s="48"/>
      <c r="D2737" s="48"/>
    </row>
    <row r="2738" spans="2:4" x14ac:dyDescent="0.25">
      <c r="B2738" s="47" t="s">
        <v>8684</v>
      </c>
      <c r="C2738" s="48"/>
      <c r="D2738" s="48"/>
    </row>
    <row r="2739" spans="2:4" x14ac:dyDescent="0.25">
      <c r="B2739" s="47" t="s">
        <v>8683</v>
      </c>
      <c r="C2739" s="48"/>
      <c r="D2739" s="48"/>
    </row>
    <row r="2740" spans="2:4" x14ac:dyDescent="0.25">
      <c r="B2740" s="47" t="s">
        <v>8682</v>
      </c>
      <c r="C2740" s="48"/>
      <c r="D2740" s="48"/>
    </row>
    <row r="2741" spans="2:4" x14ac:dyDescent="0.25">
      <c r="B2741" s="47" t="s">
        <v>8681</v>
      </c>
      <c r="C2741" s="48"/>
      <c r="D2741" s="48"/>
    </row>
    <row r="2742" spans="2:4" x14ac:dyDescent="0.25">
      <c r="B2742" s="47" t="s">
        <v>8680</v>
      </c>
      <c r="C2742" s="48"/>
      <c r="D2742" s="48"/>
    </row>
    <row r="2743" spans="2:4" x14ac:dyDescent="0.25">
      <c r="B2743" s="47" t="s">
        <v>8679</v>
      </c>
      <c r="C2743" s="48"/>
      <c r="D2743" s="48"/>
    </row>
    <row r="2744" spans="2:4" x14ac:dyDescent="0.25">
      <c r="B2744" s="47" t="s">
        <v>8678</v>
      </c>
      <c r="C2744" s="48"/>
      <c r="D2744" s="48"/>
    </row>
    <row r="2745" spans="2:4" x14ac:dyDescent="0.25">
      <c r="B2745" s="47" t="s">
        <v>8677</v>
      </c>
      <c r="C2745" s="48"/>
      <c r="D2745" s="48"/>
    </row>
    <row r="2746" spans="2:4" x14ac:dyDescent="0.25">
      <c r="B2746" s="47" t="s">
        <v>8676</v>
      </c>
      <c r="C2746" s="48"/>
      <c r="D2746" s="48"/>
    </row>
    <row r="2747" spans="2:4" x14ac:dyDescent="0.25">
      <c r="B2747" s="47" t="s">
        <v>8675</v>
      </c>
      <c r="C2747" s="48"/>
      <c r="D2747" s="48"/>
    </row>
    <row r="2748" spans="2:4" x14ac:dyDescent="0.25">
      <c r="B2748" s="47" t="s">
        <v>8674</v>
      </c>
      <c r="C2748" s="48"/>
      <c r="D2748" s="48"/>
    </row>
    <row r="2749" spans="2:4" x14ac:dyDescent="0.25">
      <c r="B2749" s="47" t="s">
        <v>8673</v>
      </c>
      <c r="C2749" s="48"/>
      <c r="D2749" s="48"/>
    </row>
    <row r="2750" spans="2:4" x14ac:dyDescent="0.25">
      <c r="B2750" s="47" t="s">
        <v>8672</v>
      </c>
      <c r="C2750" s="48"/>
      <c r="D2750" s="48"/>
    </row>
    <row r="2751" spans="2:4" x14ac:dyDescent="0.25">
      <c r="B2751" s="47" t="s">
        <v>8671</v>
      </c>
      <c r="C2751" s="48"/>
      <c r="D2751" s="48"/>
    </row>
    <row r="2752" spans="2:4" x14ac:dyDescent="0.25">
      <c r="B2752" s="47" t="s">
        <v>8670</v>
      </c>
      <c r="C2752" s="48"/>
      <c r="D2752" s="48"/>
    </row>
    <row r="2753" spans="2:4" x14ac:dyDescent="0.25">
      <c r="B2753" s="47" t="s">
        <v>8669</v>
      </c>
      <c r="C2753" s="48"/>
      <c r="D2753" s="48"/>
    </row>
    <row r="2754" spans="2:4" x14ac:dyDescent="0.25">
      <c r="B2754" s="47" t="s">
        <v>8668</v>
      </c>
      <c r="C2754" s="48"/>
      <c r="D2754" s="48"/>
    </row>
    <row r="2755" spans="2:4" x14ac:dyDescent="0.25">
      <c r="B2755" s="47" t="s">
        <v>8667</v>
      </c>
      <c r="C2755" s="48"/>
      <c r="D2755" s="48"/>
    </row>
    <row r="2756" spans="2:4" x14ac:dyDescent="0.25">
      <c r="B2756" s="47" t="s">
        <v>8666</v>
      </c>
      <c r="C2756" s="48"/>
      <c r="D2756" s="48"/>
    </row>
    <row r="2757" spans="2:4" x14ac:dyDescent="0.25">
      <c r="B2757" s="47" t="s">
        <v>8665</v>
      </c>
      <c r="C2757" s="48"/>
      <c r="D2757" s="48"/>
    </row>
    <row r="2758" spans="2:4" x14ac:dyDescent="0.25">
      <c r="B2758" s="47" t="s">
        <v>8664</v>
      </c>
      <c r="C2758" s="48"/>
      <c r="D2758" s="48"/>
    </row>
    <row r="2759" spans="2:4" x14ac:dyDescent="0.25">
      <c r="B2759" s="47" t="s">
        <v>8663</v>
      </c>
      <c r="C2759" s="48"/>
      <c r="D2759" s="48"/>
    </row>
    <row r="2760" spans="2:4" x14ac:dyDescent="0.25">
      <c r="B2760" s="47" t="s">
        <v>8662</v>
      </c>
      <c r="C2760" s="48"/>
      <c r="D2760" s="48"/>
    </row>
    <row r="2761" spans="2:4" x14ac:dyDescent="0.25">
      <c r="B2761" s="47" t="s">
        <v>8661</v>
      </c>
      <c r="C2761" s="48"/>
      <c r="D2761" s="48"/>
    </row>
    <row r="2762" spans="2:4" x14ac:dyDescent="0.25">
      <c r="B2762" s="47" t="s">
        <v>8660</v>
      </c>
      <c r="C2762" s="48"/>
      <c r="D2762" s="48"/>
    </row>
    <row r="2763" spans="2:4" x14ac:dyDescent="0.25">
      <c r="B2763" s="47" t="s">
        <v>8659</v>
      </c>
      <c r="C2763" s="48"/>
      <c r="D2763" s="48"/>
    </row>
    <row r="2764" spans="2:4" x14ac:dyDescent="0.25">
      <c r="B2764" s="47" t="s">
        <v>8658</v>
      </c>
      <c r="C2764" s="48"/>
      <c r="D2764" s="48"/>
    </row>
    <row r="2765" spans="2:4" x14ac:dyDescent="0.25">
      <c r="B2765" s="47" t="s">
        <v>8657</v>
      </c>
      <c r="C2765" s="48"/>
      <c r="D2765" s="48"/>
    </row>
    <row r="2766" spans="2:4" x14ac:dyDescent="0.25">
      <c r="B2766" s="47" t="s">
        <v>8656</v>
      </c>
      <c r="C2766" s="48"/>
      <c r="D2766" s="48"/>
    </row>
    <row r="2767" spans="2:4" x14ac:dyDescent="0.25">
      <c r="B2767" s="47" t="s">
        <v>8655</v>
      </c>
      <c r="C2767" s="48"/>
      <c r="D2767" s="48"/>
    </row>
    <row r="2768" spans="2:4" x14ac:dyDescent="0.25">
      <c r="B2768" s="47" t="s">
        <v>8654</v>
      </c>
      <c r="C2768" s="48"/>
      <c r="D2768" s="48"/>
    </row>
    <row r="2769" spans="2:4" x14ac:dyDescent="0.25">
      <c r="B2769" s="47" t="s">
        <v>8653</v>
      </c>
      <c r="C2769" s="48"/>
      <c r="D2769" s="48"/>
    </row>
    <row r="2770" spans="2:4" x14ac:dyDescent="0.25">
      <c r="B2770" s="47" t="s">
        <v>8652</v>
      </c>
      <c r="C2770" s="48"/>
      <c r="D2770" s="48"/>
    </row>
    <row r="2771" spans="2:4" x14ac:dyDescent="0.25">
      <c r="B2771" s="47" t="s">
        <v>8651</v>
      </c>
      <c r="C2771" s="48"/>
      <c r="D2771" s="48"/>
    </row>
    <row r="2772" spans="2:4" x14ac:dyDescent="0.25">
      <c r="B2772" s="47" t="s">
        <v>8650</v>
      </c>
      <c r="C2772" s="48"/>
      <c r="D2772" s="48"/>
    </row>
    <row r="2773" spans="2:4" x14ac:dyDescent="0.25">
      <c r="B2773" s="47" t="s">
        <v>8649</v>
      </c>
      <c r="C2773" s="48"/>
      <c r="D2773" s="48"/>
    </row>
    <row r="2774" spans="2:4" x14ac:dyDescent="0.25">
      <c r="B2774" s="47" t="s">
        <v>8648</v>
      </c>
      <c r="C2774" s="48"/>
      <c r="D2774" s="48"/>
    </row>
    <row r="2775" spans="2:4" x14ac:dyDescent="0.25">
      <c r="B2775" s="47" t="s">
        <v>8647</v>
      </c>
      <c r="C2775" s="48"/>
      <c r="D2775" s="48"/>
    </row>
    <row r="2776" spans="2:4" x14ac:dyDescent="0.25">
      <c r="B2776" s="47" t="s">
        <v>8646</v>
      </c>
      <c r="C2776" s="48"/>
      <c r="D2776" s="48"/>
    </row>
    <row r="2777" spans="2:4" x14ac:dyDescent="0.25">
      <c r="B2777" s="47" t="s">
        <v>8645</v>
      </c>
      <c r="C2777" s="48"/>
      <c r="D2777" s="48"/>
    </row>
    <row r="2778" spans="2:4" x14ac:dyDescent="0.25">
      <c r="B2778" s="47" t="s">
        <v>8644</v>
      </c>
      <c r="C2778" s="48"/>
      <c r="D2778" s="48"/>
    </row>
    <row r="2779" spans="2:4" x14ac:dyDescent="0.25">
      <c r="B2779" s="47" t="s">
        <v>8643</v>
      </c>
      <c r="C2779" s="48"/>
      <c r="D2779" s="48"/>
    </row>
    <row r="2780" spans="2:4" x14ac:dyDescent="0.25">
      <c r="B2780" s="47" t="s">
        <v>8642</v>
      </c>
      <c r="C2780" s="48"/>
      <c r="D2780" s="48"/>
    </row>
    <row r="2781" spans="2:4" x14ac:dyDescent="0.25">
      <c r="B2781" s="47" t="s">
        <v>8641</v>
      </c>
      <c r="C2781" s="48"/>
      <c r="D2781" s="48"/>
    </row>
    <row r="2782" spans="2:4" x14ac:dyDescent="0.25">
      <c r="B2782" s="47" t="s">
        <v>8640</v>
      </c>
      <c r="C2782" s="48"/>
      <c r="D2782" s="48"/>
    </row>
    <row r="2783" spans="2:4" x14ac:dyDescent="0.25">
      <c r="B2783" s="47" t="s">
        <v>8639</v>
      </c>
      <c r="C2783" s="48"/>
      <c r="D2783" s="48"/>
    </row>
    <row r="2784" spans="2:4" x14ac:dyDescent="0.25">
      <c r="B2784" s="47" t="s">
        <v>8638</v>
      </c>
      <c r="C2784" s="48"/>
      <c r="D2784" s="48"/>
    </row>
    <row r="2785" spans="2:4" x14ac:dyDescent="0.25">
      <c r="B2785" s="47" t="s">
        <v>8637</v>
      </c>
      <c r="C2785" s="48"/>
      <c r="D2785" s="48"/>
    </row>
    <row r="2786" spans="2:4" x14ac:dyDescent="0.25">
      <c r="B2786" s="47" t="s">
        <v>8636</v>
      </c>
      <c r="C2786" s="48"/>
      <c r="D2786" s="48"/>
    </row>
    <row r="2787" spans="2:4" x14ac:dyDescent="0.25">
      <c r="B2787" s="47" t="s">
        <v>8635</v>
      </c>
      <c r="C2787" s="48"/>
      <c r="D2787" s="48"/>
    </row>
    <row r="2788" spans="2:4" x14ac:dyDescent="0.25">
      <c r="B2788" s="47" t="s">
        <v>8634</v>
      </c>
      <c r="C2788" s="48"/>
      <c r="D2788" s="48"/>
    </row>
    <row r="2789" spans="2:4" x14ac:dyDescent="0.25">
      <c r="B2789" s="47" t="s">
        <v>8633</v>
      </c>
      <c r="C2789" s="48"/>
      <c r="D2789" s="48"/>
    </row>
    <row r="2790" spans="2:4" x14ac:dyDescent="0.25">
      <c r="B2790" s="47" t="s">
        <v>8632</v>
      </c>
      <c r="C2790" s="48"/>
      <c r="D2790" s="48"/>
    </row>
    <row r="2791" spans="2:4" x14ac:dyDescent="0.25">
      <c r="B2791" s="47" t="s">
        <v>8631</v>
      </c>
      <c r="C2791" s="48"/>
      <c r="D2791" s="48"/>
    </row>
    <row r="2792" spans="2:4" x14ac:dyDescent="0.25">
      <c r="B2792" s="47" t="s">
        <v>8630</v>
      </c>
      <c r="C2792" s="48"/>
      <c r="D2792" s="48"/>
    </row>
    <row r="2793" spans="2:4" x14ac:dyDescent="0.25">
      <c r="B2793" s="47" t="s">
        <v>8629</v>
      </c>
      <c r="C2793" s="48"/>
      <c r="D2793" s="48"/>
    </row>
    <row r="2794" spans="2:4" x14ac:dyDescent="0.25">
      <c r="B2794" s="47" t="s">
        <v>8628</v>
      </c>
      <c r="C2794" s="48"/>
      <c r="D2794" s="48"/>
    </row>
    <row r="2795" spans="2:4" x14ac:dyDescent="0.25">
      <c r="B2795" s="47" t="s">
        <v>8627</v>
      </c>
      <c r="C2795" s="48"/>
      <c r="D2795" s="48"/>
    </row>
    <row r="2796" spans="2:4" x14ac:dyDescent="0.25">
      <c r="B2796" s="47" t="s">
        <v>8626</v>
      </c>
      <c r="C2796" s="48"/>
      <c r="D2796" s="48"/>
    </row>
    <row r="2797" spans="2:4" x14ac:dyDescent="0.25">
      <c r="B2797" s="47" t="s">
        <v>8625</v>
      </c>
      <c r="C2797" s="48"/>
      <c r="D2797" s="48"/>
    </row>
    <row r="2798" spans="2:4" x14ac:dyDescent="0.25">
      <c r="B2798" s="47" t="s">
        <v>8624</v>
      </c>
      <c r="C2798" s="48"/>
      <c r="D2798" s="48"/>
    </row>
    <row r="2799" spans="2:4" x14ac:dyDescent="0.25">
      <c r="B2799" s="47" t="s">
        <v>8623</v>
      </c>
      <c r="C2799" s="48"/>
      <c r="D2799" s="48"/>
    </row>
    <row r="2800" spans="2:4" x14ac:dyDescent="0.25">
      <c r="B2800" s="47" t="s">
        <v>8622</v>
      </c>
      <c r="C2800" s="48"/>
      <c r="D2800" s="48"/>
    </row>
    <row r="2801" spans="2:4" x14ac:dyDescent="0.25">
      <c r="B2801" s="47" t="s">
        <v>8621</v>
      </c>
      <c r="C2801" s="48"/>
      <c r="D2801" s="48"/>
    </row>
    <row r="2802" spans="2:4" x14ac:dyDescent="0.25">
      <c r="B2802" s="47" t="s">
        <v>8620</v>
      </c>
      <c r="C2802" s="48"/>
      <c r="D2802" s="48"/>
    </row>
    <row r="2803" spans="2:4" x14ac:dyDescent="0.25">
      <c r="B2803" s="47" t="s">
        <v>8619</v>
      </c>
      <c r="C2803" s="48"/>
      <c r="D2803" s="48"/>
    </row>
    <row r="2804" spans="2:4" x14ac:dyDescent="0.25">
      <c r="B2804" s="47" t="s">
        <v>8618</v>
      </c>
      <c r="C2804" s="48"/>
      <c r="D2804" s="48"/>
    </row>
    <row r="2805" spans="2:4" x14ac:dyDescent="0.25">
      <c r="B2805" s="47" t="s">
        <v>8617</v>
      </c>
      <c r="C2805" s="48"/>
      <c r="D2805" s="48"/>
    </row>
    <row r="2806" spans="2:4" x14ac:dyDescent="0.25">
      <c r="B2806" s="47" t="s">
        <v>8616</v>
      </c>
      <c r="C2806" s="48"/>
      <c r="D2806" s="48"/>
    </row>
    <row r="2807" spans="2:4" x14ac:dyDescent="0.25">
      <c r="B2807" s="47" t="s">
        <v>8615</v>
      </c>
      <c r="C2807" s="48"/>
      <c r="D2807" s="48"/>
    </row>
    <row r="2808" spans="2:4" x14ac:dyDescent="0.25">
      <c r="B2808" s="47" t="s">
        <v>8614</v>
      </c>
      <c r="C2808" s="48"/>
      <c r="D2808" s="48"/>
    </row>
    <row r="2809" spans="2:4" x14ac:dyDescent="0.25">
      <c r="B2809" s="47" t="s">
        <v>8613</v>
      </c>
      <c r="C2809" s="48"/>
      <c r="D2809" s="48"/>
    </row>
    <row r="2810" spans="2:4" x14ac:dyDescent="0.25">
      <c r="B2810" s="47" t="s">
        <v>8612</v>
      </c>
      <c r="C2810" s="48"/>
      <c r="D2810" s="48"/>
    </row>
    <row r="2811" spans="2:4" x14ac:dyDescent="0.25">
      <c r="B2811" s="47" t="s">
        <v>8611</v>
      </c>
      <c r="C2811" s="48"/>
      <c r="D2811" s="48"/>
    </row>
    <row r="2812" spans="2:4" x14ac:dyDescent="0.25">
      <c r="B2812" s="47" t="s">
        <v>8610</v>
      </c>
      <c r="C2812" s="48"/>
      <c r="D2812" s="48"/>
    </row>
    <row r="2813" spans="2:4" x14ac:dyDescent="0.25">
      <c r="B2813" s="47" t="s">
        <v>8609</v>
      </c>
      <c r="C2813" s="48"/>
      <c r="D2813" s="48"/>
    </row>
    <row r="2814" spans="2:4" x14ac:dyDescent="0.25">
      <c r="B2814" s="47" t="s">
        <v>8608</v>
      </c>
      <c r="C2814" s="48"/>
      <c r="D2814" s="48"/>
    </row>
    <row r="2815" spans="2:4" x14ac:dyDescent="0.25">
      <c r="B2815" s="47" t="s">
        <v>8607</v>
      </c>
      <c r="C2815" s="48"/>
      <c r="D2815" s="48"/>
    </row>
    <row r="2816" spans="2:4" x14ac:dyDescent="0.25">
      <c r="B2816" s="47" t="s">
        <v>8606</v>
      </c>
      <c r="C2816" s="48"/>
      <c r="D2816" s="48"/>
    </row>
    <row r="2817" spans="2:4" x14ac:dyDescent="0.25">
      <c r="B2817" s="47" t="s">
        <v>8605</v>
      </c>
      <c r="C2817" s="48"/>
      <c r="D2817" s="48"/>
    </row>
    <row r="2818" spans="2:4" x14ac:dyDescent="0.25">
      <c r="B2818" s="47" t="s">
        <v>8604</v>
      </c>
      <c r="C2818" s="48"/>
      <c r="D2818" s="48"/>
    </row>
    <row r="2819" spans="2:4" x14ac:dyDescent="0.25">
      <c r="B2819" s="47" t="s">
        <v>8603</v>
      </c>
      <c r="C2819" s="48"/>
      <c r="D2819" s="48"/>
    </row>
    <row r="2820" spans="2:4" x14ac:dyDescent="0.25">
      <c r="B2820" s="47" t="s">
        <v>8602</v>
      </c>
      <c r="C2820" s="48"/>
      <c r="D2820" s="48"/>
    </row>
    <row r="2821" spans="2:4" x14ac:dyDescent="0.25">
      <c r="B2821" s="47" t="s">
        <v>8601</v>
      </c>
      <c r="C2821" s="48"/>
      <c r="D2821" s="48"/>
    </row>
    <row r="2822" spans="2:4" x14ac:dyDescent="0.25">
      <c r="B2822" s="47" t="s">
        <v>8600</v>
      </c>
      <c r="C2822" s="48"/>
      <c r="D2822" s="48"/>
    </row>
    <row r="2823" spans="2:4" x14ac:dyDescent="0.25">
      <c r="B2823" s="47" t="s">
        <v>8599</v>
      </c>
      <c r="C2823" s="48"/>
      <c r="D2823" s="48"/>
    </row>
    <row r="2824" spans="2:4" x14ac:dyDescent="0.25">
      <c r="B2824" s="47" t="s">
        <v>8598</v>
      </c>
      <c r="C2824" s="48"/>
      <c r="D2824" s="48"/>
    </row>
    <row r="2825" spans="2:4" x14ac:dyDescent="0.25">
      <c r="B2825" s="47" t="s">
        <v>8597</v>
      </c>
      <c r="C2825" s="48"/>
      <c r="D2825" s="48"/>
    </row>
    <row r="2826" spans="2:4" x14ac:dyDescent="0.25">
      <c r="B2826" s="47" t="s">
        <v>8596</v>
      </c>
      <c r="C2826" s="48"/>
      <c r="D2826" s="48"/>
    </row>
    <row r="2827" spans="2:4" x14ac:dyDescent="0.25">
      <c r="B2827" s="47" t="s">
        <v>8595</v>
      </c>
      <c r="C2827" s="48"/>
      <c r="D2827" s="48"/>
    </row>
    <row r="2828" spans="2:4" x14ac:dyDescent="0.25">
      <c r="B2828" s="47" t="s">
        <v>8594</v>
      </c>
      <c r="C2828" s="48"/>
      <c r="D2828" s="48"/>
    </row>
    <row r="2829" spans="2:4" x14ac:dyDescent="0.25">
      <c r="B2829" s="47" t="s">
        <v>8593</v>
      </c>
      <c r="C2829" s="48"/>
      <c r="D2829" s="48"/>
    </row>
    <row r="2830" spans="2:4" x14ac:dyDescent="0.25">
      <c r="B2830" s="47" t="s">
        <v>8592</v>
      </c>
      <c r="C2830" s="48"/>
      <c r="D2830" s="48"/>
    </row>
    <row r="2831" spans="2:4" x14ac:dyDescent="0.25">
      <c r="B2831" s="47" t="s">
        <v>8591</v>
      </c>
      <c r="C2831" s="48"/>
      <c r="D2831" s="48"/>
    </row>
    <row r="2832" spans="2:4" x14ac:dyDescent="0.25">
      <c r="B2832" s="47" t="s">
        <v>8590</v>
      </c>
      <c r="C2832" s="48"/>
      <c r="D2832" s="48"/>
    </row>
    <row r="2833" spans="2:4" x14ac:dyDescent="0.25">
      <c r="B2833" s="47" t="s">
        <v>8589</v>
      </c>
      <c r="C2833" s="48"/>
      <c r="D2833" s="48"/>
    </row>
    <row r="2834" spans="2:4" x14ac:dyDescent="0.25">
      <c r="B2834" s="47" t="s">
        <v>8588</v>
      </c>
      <c r="C2834" s="48"/>
      <c r="D2834" s="48"/>
    </row>
    <row r="2835" spans="2:4" x14ac:dyDescent="0.25">
      <c r="B2835" s="47" t="s">
        <v>8587</v>
      </c>
      <c r="C2835" s="48"/>
      <c r="D2835" s="48"/>
    </row>
    <row r="2836" spans="2:4" x14ac:dyDescent="0.25">
      <c r="B2836" s="47" t="s">
        <v>8586</v>
      </c>
      <c r="C2836" s="48"/>
      <c r="D2836" s="48"/>
    </row>
    <row r="2837" spans="2:4" x14ac:dyDescent="0.25">
      <c r="B2837" s="47" t="s">
        <v>8585</v>
      </c>
      <c r="C2837" s="48"/>
      <c r="D2837" s="48"/>
    </row>
    <row r="2838" spans="2:4" x14ac:dyDescent="0.25">
      <c r="B2838" s="47" t="s">
        <v>8584</v>
      </c>
      <c r="C2838" s="48"/>
      <c r="D2838" s="48"/>
    </row>
    <row r="2839" spans="2:4" x14ac:dyDescent="0.25">
      <c r="B2839" s="47" t="s">
        <v>8583</v>
      </c>
      <c r="C2839" s="48"/>
      <c r="D2839" s="48"/>
    </row>
    <row r="2840" spans="2:4" x14ac:dyDescent="0.25">
      <c r="B2840" s="47" t="s">
        <v>8582</v>
      </c>
      <c r="C2840" s="48"/>
      <c r="D2840" s="48"/>
    </row>
    <row r="2841" spans="2:4" x14ac:dyDescent="0.25">
      <c r="B2841" s="47" t="s">
        <v>8581</v>
      </c>
      <c r="C2841" s="48"/>
      <c r="D2841" s="48"/>
    </row>
    <row r="2842" spans="2:4" x14ac:dyDescent="0.25">
      <c r="B2842" s="47" t="s">
        <v>8580</v>
      </c>
      <c r="C2842" s="48"/>
      <c r="D2842" s="48"/>
    </row>
    <row r="2843" spans="2:4" x14ac:dyDescent="0.25">
      <c r="B2843" s="47" t="s">
        <v>8579</v>
      </c>
      <c r="C2843" s="48"/>
      <c r="D2843" s="48"/>
    </row>
    <row r="2844" spans="2:4" x14ac:dyDescent="0.25">
      <c r="B2844" s="47" t="s">
        <v>8578</v>
      </c>
      <c r="C2844" s="48"/>
      <c r="D2844" s="48"/>
    </row>
    <row r="2845" spans="2:4" x14ac:dyDescent="0.25">
      <c r="B2845" s="47" t="s">
        <v>8577</v>
      </c>
      <c r="C2845" s="48"/>
      <c r="D2845" s="48"/>
    </row>
    <row r="2846" spans="2:4" x14ac:dyDescent="0.25">
      <c r="B2846" s="47" t="s">
        <v>8576</v>
      </c>
      <c r="C2846" s="48"/>
      <c r="D2846" s="48"/>
    </row>
    <row r="2847" spans="2:4" x14ac:dyDescent="0.25">
      <c r="B2847" s="47" t="s">
        <v>8575</v>
      </c>
      <c r="C2847" s="48"/>
      <c r="D2847" s="48"/>
    </row>
    <row r="2848" spans="2:4" x14ac:dyDescent="0.25">
      <c r="B2848" s="47" t="s">
        <v>8574</v>
      </c>
      <c r="C2848" s="48"/>
      <c r="D2848" s="48"/>
    </row>
    <row r="2849" spans="2:4" x14ac:dyDescent="0.25">
      <c r="B2849" s="47" t="s">
        <v>8573</v>
      </c>
      <c r="C2849" s="48"/>
      <c r="D2849" s="48"/>
    </row>
    <row r="2850" spans="2:4" x14ac:dyDescent="0.25">
      <c r="B2850" s="47" t="s">
        <v>8572</v>
      </c>
      <c r="C2850" s="48"/>
      <c r="D2850" s="48"/>
    </row>
    <row r="2851" spans="2:4" x14ac:dyDescent="0.25">
      <c r="B2851" s="47" t="s">
        <v>8571</v>
      </c>
      <c r="C2851" s="48"/>
      <c r="D2851" s="48"/>
    </row>
    <row r="2852" spans="2:4" x14ac:dyDescent="0.25">
      <c r="B2852" s="47" t="s">
        <v>8570</v>
      </c>
      <c r="C2852" s="48"/>
      <c r="D2852" s="48"/>
    </row>
    <row r="2853" spans="2:4" x14ac:dyDescent="0.25">
      <c r="B2853" s="47" t="s">
        <v>8569</v>
      </c>
      <c r="C2853" s="48"/>
      <c r="D2853" s="48"/>
    </row>
    <row r="2854" spans="2:4" x14ac:dyDescent="0.25">
      <c r="B2854" s="47" t="s">
        <v>8568</v>
      </c>
      <c r="C2854" s="48"/>
      <c r="D2854" s="48"/>
    </row>
    <row r="2855" spans="2:4" x14ac:dyDescent="0.25">
      <c r="B2855" s="47" t="s">
        <v>8567</v>
      </c>
      <c r="C2855" s="48"/>
      <c r="D2855" s="48"/>
    </row>
    <row r="2856" spans="2:4" x14ac:dyDescent="0.25">
      <c r="B2856" s="47" t="s">
        <v>8566</v>
      </c>
      <c r="C2856" s="48"/>
      <c r="D2856" s="48"/>
    </row>
    <row r="2857" spans="2:4" x14ac:dyDescent="0.25">
      <c r="B2857" s="47" t="s">
        <v>8565</v>
      </c>
      <c r="C2857" s="48"/>
      <c r="D2857" s="48"/>
    </row>
    <row r="2858" spans="2:4" x14ac:dyDescent="0.25">
      <c r="B2858" s="47" t="s">
        <v>8564</v>
      </c>
      <c r="C2858" s="48"/>
      <c r="D2858" s="48"/>
    </row>
    <row r="2859" spans="2:4" x14ac:dyDescent="0.25">
      <c r="B2859" s="47" t="s">
        <v>8563</v>
      </c>
      <c r="C2859" s="48"/>
      <c r="D2859" s="48"/>
    </row>
    <row r="2860" spans="2:4" x14ac:dyDescent="0.25">
      <c r="B2860" s="47" t="s">
        <v>8562</v>
      </c>
      <c r="C2860" s="48"/>
      <c r="D2860" s="48"/>
    </row>
    <row r="2861" spans="2:4" x14ac:dyDescent="0.25">
      <c r="B2861" s="47" t="s">
        <v>8561</v>
      </c>
      <c r="C2861" s="48"/>
      <c r="D2861" s="48"/>
    </row>
    <row r="2862" spans="2:4" x14ac:dyDescent="0.25">
      <c r="B2862" s="47" t="s">
        <v>8560</v>
      </c>
      <c r="C2862" s="48"/>
      <c r="D2862" s="48"/>
    </row>
    <row r="2863" spans="2:4" x14ac:dyDescent="0.25">
      <c r="B2863" s="47" t="s">
        <v>8559</v>
      </c>
      <c r="C2863" s="48"/>
      <c r="D2863" s="48"/>
    </row>
    <row r="2864" spans="2:4" x14ac:dyDescent="0.25">
      <c r="B2864" s="47" t="s">
        <v>8558</v>
      </c>
      <c r="C2864" s="48"/>
      <c r="D2864" s="48"/>
    </row>
    <row r="2865" spans="2:4" x14ac:dyDescent="0.25">
      <c r="B2865" s="47" t="s">
        <v>8557</v>
      </c>
      <c r="C2865" s="48"/>
      <c r="D2865" s="48"/>
    </row>
    <row r="2866" spans="2:4" x14ac:dyDescent="0.25">
      <c r="B2866" s="47" t="s">
        <v>8556</v>
      </c>
      <c r="C2866" s="48"/>
      <c r="D2866" s="48"/>
    </row>
    <row r="2867" spans="2:4" x14ac:dyDescent="0.25">
      <c r="B2867" s="47" t="s">
        <v>8555</v>
      </c>
      <c r="C2867" s="48"/>
      <c r="D2867" s="48"/>
    </row>
    <row r="2868" spans="2:4" x14ac:dyDescent="0.25">
      <c r="B2868" s="47" t="s">
        <v>8554</v>
      </c>
      <c r="C2868" s="48"/>
      <c r="D2868" s="48"/>
    </row>
    <row r="2869" spans="2:4" x14ac:dyDescent="0.25">
      <c r="B2869" s="47" t="s">
        <v>8553</v>
      </c>
      <c r="C2869" s="48"/>
      <c r="D2869" s="48"/>
    </row>
    <row r="2870" spans="2:4" x14ac:dyDescent="0.25">
      <c r="B2870" s="47" t="s">
        <v>8552</v>
      </c>
      <c r="C2870" s="48"/>
      <c r="D2870" s="48"/>
    </row>
    <row r="2871" spans="2:4" x14ac:dyDescent="0.25">
      <c r="B2871" s="47" t="s">
        <v>8551</v>
      </c>
      <c r="C2871" s="48"/>
      <c r="D2871" s="48"/>
    </row>
    <row r="2872" spans="2:4" x14ac:dyDescent="0.25">
      <c r="B2872" s="47" t="s">
        <v>8550</v>
      </c>
      <c r="C2872" s="48"/>
      <c r="D2872" s="48"/>
    </row>
    <row r="2873" spans="2:4" x14ac:dyDescent="0.25">
      <c r="B2873" s="47" t="s">
        <v>8549</v>
      </c>
      <c r="C2873" s="48"/>
      <c r="D2873" s="48"/>
    </row>
    <row r="2874" spans="2:4" x14ac:dyDescent="0.25">
      <c r="B2874" s="47" t="s">
        <v>8548</v>
      </c>
      <c r="C2874" s="48"/>
      <c r="D2874" s="48"/>
    </row>
    <row r="2875" spans="2:4" x14ac:dyDescent="0.25">
      <c r="B2875" s="47" t="s">
        <v>8547</v>
      </c>
      <c r="C2875" s="48"/>
      <c r="D2875" s="48"/>
    </row>
    <row r="2876" spans="2:4" x14ac:dyDescent="0.25">
      <c r="B2876" s="47" t="s">
        <v>8546</v>
      </c>
      <c r="C2876" s="48"/>
      <c r="D2876" s="48"/>
    </row>
    <row r="2877" spans="2:4" x14ac:dyDescent="0.25">
      <c r="B2877" s="47" t="s">
        <v>8545</v>
      </c>
      <c r="C2877" s="48"/>
      <c r="D2877" s="48"/>
    </row>
    <row r="2878" spans="2:4" x14ac:dyDescent="0.25">
      <c r="B2878" s="47" t="s">
        <v>8544</v>
      </c>
      <c r="C2878" s="48"/>
      <c r="D2878" s="48"/>
    </row>
    <row r="2879" spans="2:4" x14ac:dyDescent="0.25">
      <c r="B2879" s="47" t="s">
        <v>8543</v>
      </c>
      <c r="C2879" s="48"/>
      <c r="D2879" s="48"/>
    </row>
    <row r="2880" spans="2:4" x14ac:dyDescent="0.25">
      <c r="B2880" s="47" t="s">
        <v>8542</v>
      </c>
      <c r="C2880" s="48"/>
      <c r="D2880" s="48"/>
    </row>
    <row r="2881" spans="2:4" x14ac:dyDescent="0.25">
      <c r="B2881" s="47" t="s">
        <v>8541</v>
      </c>
      <c r="C2881" s="48"/>
      <c r="D2881" s="48"/>
    </row>
    <row r="2882" spans="2:4" x14ac:dyDescent="0.25">
      <c r="B2882" s="47" t="s">
        <v>8540</v>
      </c>
      <c r="C2882" s="48"/>
      <c r="D2882" s="48"/>
    </row>
    <row r="2883" spans="2:4" x14ac:dyDescent="0.25">
      <c r="B2883" s="47" t="s">
        <v>8539</v>
      </c>
      <c r="C2883" s="48"/>
      <c r="D2883" s="48"/>
    </row>
    <row r="2884" spans="2:4" x14ac:dyDescent="0.25">
      <c r="B2884" s="47" t="s">
        <v>8538</v>
      </c>
      <c r="C2884" s="48"/>
      <c r="D2884" s="48"/>
    </row>
    <row r="2885" spans="2:4" x14ac:dyDescent="0.25">
      <c r="B2885" s="47" t="s">
        <v>8537</v>
      </c>
      <c r="C2885" s="48"/>
      <c r="D2885" s="48"/>
    </row>
    <row r="2886" spans="2:4" x14ac:dyDescent="0.25">
      <c r="B2886" s="47" t="s">
        <v>8536</v>
      </c>
      <c r="C2886" s="48"/>
      <c r="D2886" s="48"/>
    </row>
    <row r="2887" spans="2:4" x14ac:dyDescent="0.25">
      <c r="B2887" s="47" t="s">
        <v>8535</v>
      </c>
      <c r="C2887" s="48"/>
      <c r="D2887" s="48"/>
    </row>
    <row r="2888" spans="2:4" x14ac:dyDescent="0.25">
      <c r="B2888" s="47" t="s">
        <v>8534</v>
      </c>
      <c r="C2888" s="48"/>
      <c r="D2888" s="48"/>
    </row>
    <row r="2889" spans="2:4" x14ac:dyDescent="0.25">
      <c r="B2889" s="47" t="s">
        <v>8533</v>
      </c>
      <c r="C2889" s="48"/>
      <c r="D2889" s="48"/>
    </row>
    <row r="2890" spans="2:4" x14ac:dyDescent="0.25">
      <c r="B2890" s="47" t="s">
        <v>8532</v>
      </c>
      <c r="C2890" s="48"/>
      <c r="D2890" s="48"/>
    </row>
    <row r="2891" spans="2:4" x14ac:dyDescent="0.25">
      <c r="B2891" s="47" t="s">
        <v>8531</v>
      </c>
      <c r="C2891" s="48"/>
      <c r="D2891" s="48"/>
    </row>
    <row r="2892" spans="2:4" x14ac:dyDescent="0.25">
      <c r="B2892" s="47" t="s">
        <v>8530</v>
      </c>
      <c r="C2892" s="48"/>
      <c r="D2892" s="48"/>
    </row>
    <row r="2893" spans="2:4" x14ac:dyDescent="0.25">
      <c r="B2893" s="47" t="s">
        <v>8529</v>
      </c>
      <c r="C2893" s="48"/>
      <c r="D2893" s="48"/>
    </row>
    <row r="2894" spans="2:4" x14ac:dyDescent="0.25">
      <c r="B2894" s="47" t="s">
        <v>8528</v>
      </c>
      <c r="C2894" s="48"/>
      <c r="D2894" s="48"/>
    </row>
    <row r="2895" spans="2:4" x14ac:dyDescent="0.25">
      <c r="B2895" s="47" t="s">
        <v>8527</v>
      </c>
      <c r="C2895" s="48"/>
      <c r="D2895" s="48"/>
    </row>
    <row r="2896" spans="2:4" x14ac:dyDescent="0.25">
      <c r="B2896" s="47" t="s">
        <v>8526</v>
      </c>
      <c r="C2896" s="48"/>
      <c r="D2896" s="48"/>
    </row>
    <row r="2897" spans="2:4" x14ac:dyDescent="0.25">
      <c r="B2897" s="47" t="s">
        <v>8525</v>
      </c>
      <c r="C2897" s="48"/>
      <c r="D2897" s="48"/>
    </row>
    <row r="2898" spans="2:4" x14ac:dyDescent="0.25">
      <c r="B2898" s="47" t="s">
        <v>8524</v>
      </c>
      <c r="C2898" s="48"/>
      <c r="D2898" s="48"/>
    </row>
    <row r="2899" spans="2:4" x14ac:dyDescent="0.25">
      <c r="B2899" s="47" t="s">
        <v>8523</v>
      </c>
      <c r="C2899" s="48"/>
      <c r="D2899" s="48"/>
    </row>
    <row r="2900" spans="2:4" x14ac:dyDescent="0.25">
      <c r="B2900" s="47" t="s">
        <v>8522</v>
      </c>
      <c r="C2900" s="48"/>
      <c r="D2900" s="48"/>
    </row>
    <row r="2901" spans="2:4" x14ac:dyDescent="0.25">
      <c r="B2901" s="47" t="s">
        <v>8521</v>
      </c>
      <c r="C2901" s="48"/>
      <c r="D2901" s="48"/>
    </row>
    <row r="2902" spans="2:4" x14ac:dyDescent="0.25">
      <c r="B2902" s="47" t="s">
        <v>8520</v>
      </c>
      <c r="C2902" s="48"/>
      <c r="D2902" s="48"/>
    </row>
    <row r="2903" spans="2:4" x14ac:dyDescent="0.25">
      <c r="B2903" s="47" t="s">
        <v>8519</v>
      </c>
      <c r="C2903" s="48"/>
      <c r="D2903" s="48"/>
    </row>
    <row r="2904" spans="2:4" x14ac:dyDescent="0.25">
      <c r="B2904" s="47" t="s">
        <v>8518</v>
      </c>
      <c r="C2904" s="48"/>
      <c r="D2904" s="48"/>
    </row>
    <row r="2905" spans="2:4" x14ac:dyDescent="0.25">
      <c r="B2905" s="47" t="s">
        <v>8517</v>
      </c>
      <c r="C2905" s="48"/>
      <c r="D2905" s="48"/>
    </row>
    <row r="2906" spans="2:4" x14ac:dyDescent="0.25">
      <c r="B2906" s="47" t="s">
        <v>8516</v>
      </c>
      <c r="C2906" s="48"/>
      <c r="D2906" s="48"/>
    </row>
    <row r="2907" spans="2:4" x14ac:dyDescent="0.25">
      <c r="B2907" s="47" t="s">
        <v>8515</v>
      </c>
      <c r="C2907" s="48"/>
      <c r="D2907" s="48"/>
    </row>
    <row r="2908" spans="2:4" x14ac:dyDescent="0.25">
      <c r="B2908" s="47" t="s">
        <v>8514</v>
      </c>
      <c r="C2908" s="48"/>
      <c r="D2908" s="48"/>
    </row>
    <row r="2909" spans="2:4" x14ac:dyDescent="0.25">
      <c r="B2909" s="47" t="s">
        <v>8513</v>
      </c>
      <c r="C2909" s="48"/>
      <c r="D2909" s="48"/>
    </row>
    <row r="2910" spans="2:4" x14ac:dyDescent="0.25">
      <c r="B2910" s="47" t="s">
        <v>8512</v>
      </c>
      <c r="C2910" s="48"/>
      <c r="D2910" s="48"/>
    </row>
    <row r="2911" spans="2:4" x14ac:dyDescent="0.25">
      <c r="B2911" s="47" t="s">
        <v>8511</v>
      </c>
      <c r="C2911" s="48"/>
      <c r="D2911" s="48"/>
    </row>
    <row r="2912" spans="2:4" x14ac:dyDescent="0.25">
      <c r="B2912" s="47" t="s">
        <v>8510</v>
      </c>
      <c r="C2912" s="48"/>
      <c r="D2912" s="48"/>
    </row>
    <row r="2913" spans="2:4" x14ac:dyDescent="0.25">
      <c r="B2913" s="47" t="s">
        <v>8509</v>
      </c>
      <c r="C2913" s="48"/>
      <c r="D2913" s="48"/>
    </row>
    <row r="2914" spans="2:4" x14ac:dyDescent="0.25">
      <c r="B2914" s="47" t="s">
        <v>8508</v>
      </c>
      <c r="C2914" s="48"/>
      <c r="D2914" s="48"/>
    </row>
    <row r="2915" spans="2:4" x14ac:dyDescent="0.25">
      <c r="B2915" s="47" t="s">
        <v>8507</v>
      </c>
      <c r="C2915" s="48"/>
      <c r="D2915" s="48"/>
    </row>
    <row r="2916" spans="2:4" x14ac:dyDescent="0.25">
      <c r="B2916" s="47" t="s">
        <v>8506</v>
      </c>
      <c r="C2916" s="48"/>
      <c r="D2916" s="48"/>
    </row>
    <row r="2917" spans="2:4" x14ac:dyDescent="0.25">
      <c r="B2917" s="47" t="s">
        <v>8505</v>
      </c>
      <c r="C2917" s="48"/>
      <c r="D2917" s="48"/>
    </row>
    <row r="2918" spans="2:4" x14ac:dyDescent="0.25">
      <c r="B2918" s="47" t="s">
        <v>8504</v>
      </c>
      <c r="C2918" s="48"/>
      <c r="D2918" s="48"/>
    </row>
    <row r="2919" spans="2:4" x14ac:dyDescent="0.25">
      <c r="B2919" s="47" t="s">
        <v>8503</v>
      </c>
      <c r="C2919" s="48"/>
      <c r="D2919" s="48"/>
    </row>
    <row r="2920" spans="2:4" x14ac:dyDescent="0.25">
      <c r="B2920" s="47" t="s">
        <v>8502</v>
      </c>
      <c r="C2920" s="48"/>
      <c r="D2920" s="48"/>
    </row>
    <row r="2921" spans="2:4" x14ac:dyDescent="0.25">
      <c r="B2921" s="47" t="s">
        <v>8501</v>
      </c>
      <c r="C2921" s="48"/>
      <c r="D2921" s="48"/>
    </row>
    <row r="2922" spans="2:4" x14ac:dyDescent="0.25">
      <c r="B2922" s="47" t="s">
        <v>8500</v>
      </c>
      <c r="C2922" s="48"/>
      <c r="D2922" s="48"/>
    </row>
    <row r="2923" spans="2:4" x14ac:dyDescent="0.25">
      <c r="B2923" s="47" t="s">
        <v>8499</v>
      </c>
      <c r="C2923" s="48"/>
      <c r="D2923" s="48"/>
    </row>
    <row r="2924" spans="2:4" x14ac:dyDescent="0.25">
      <c r="B2924" s="47" t="s">
        <v>8498</v>
      </c>
      <c r="C2924" s="48"/>
      <c r="D2924" s="48"/>
    </row>
    <row r="2925" spans="2:4" x14ac:dyDescent="0.25">
      <c r="B2925" s="47" t="s">
        <v>8497</v>
      </c>
      <c r="C2925" s="48"/>
      <c r="D2925" s="48"/>
    </row>
    <row r="2926" spans="2:4" x14ac:dyDescent="0.25">
      <c r="B2926" s="47" t="s">
        <v>8496</v>
      </c>
      <c r="C2926" s="48"/>
      <c r="D2926" s="48"/>
    </row>
    <row r="2927" spans="2:4" x14ac:dyDescent="0.25">
      <c r="B2927" s="47" t="s">
        <v>8495</v>
      </c>
      <c r="C2927" s="48"/>
      <c r="D2927" s="48"/>
    </row>
    <row r="2928" spans="2:4" x14ac:dyDescent="0.25">
      <c r="B2928" s="47" t="s">
        <v>8494</v>
      </c>
      <c r="C2928" s="48"/>
      <c r="D2928" s="48"/>
    </row>
    <row r="2929" spans="2:4" x14ac:dyDescent="0.25">
      <c r="B2929" s="47" t="s">
        <v>8493</v>
      </c>
      <c r="C2929" s="48"/>
      <c r="D2929" s="48"/>
    </row>
    <row r="2930" spans="2:4" x14ac:dyDescent="0.25">
      <c r="B2930" s="47" t="s">
        <v>8492</v>
      </c>
      <c r="C2930" s="48"/>
      <c r="D2930" s="48"/>
    </row>
    <row r="2931" spans="2:4" x14ac:dyDescent="0.25">
      <c r="B2931" s="47" t="s">
        <v>8491</v>
      </c>
      <c r="C2931" s="48"/>
      <c r="D2931" s="48"/>
    </row>
    <row r="2932" spans="2:4" x14ac:dyDescent="0.25">
      <c r="B2932" s="47" t="s">
        <v>8490</v>
      </c>
      <c r="C2932" s="48"/>
      <c r="D2932" s="48"/>
    </row>
    <row r="2933" spans="2:4" x14ac:dyDescent="0.25">
      <c r="B2933" s="47" t="s">
        <v>8489</v>
      </c>
      <c r="C2933" s="48"/>
      <c r="D2933" s="48"/>
    </row>
    <row r="2934" spans="2:4" x14ac:dyDescent="0.25">
      <c r="B2934" s="47" t="s">
        <v>8488</v>
      </c>
      <c r="C2934" s="48"/>
      <c r="D2934" s="48"/>
    </row>
    <row r="2935" spans="2:4" x14ac:dyDescent="0.25">
      <c r="B2935" s="47" t="s">
        <v>8487</v>
      </c>
      <c r="C2935" s="48"/>
      <c r="D2935" s="48"/>
    </row>
    <row r="2936" spans="2:4" x14ac:dyDescent="0.25">
      <c r="B2936" s="47" t="s">
        <v>8486</v>
      </c>
      <c r="C2936" s="48"/>
      <c r="D2936" s="48"/>
    </row>
    <row r="2937" spans="2:4" x14ac:dyDescent="0.25">
      <c r="B2937" s="47" t="s">
        <v>8485</v>
      </c>
      <c r="C2937" s="48"/>
      <c r="D2937" s="48"/>
    </row>
    <row r="2938" spans="2:4" x14ac:dyDescent="0.25">
      <c r="B2938" s="47" t="s">
        <v>8484</v>
      </c>
      <c r="C2938" s="48"/>
      <c r="D2938" s="48"/>
    </row>
    <row r="2939" spans="2:4" x14ac:dyDescent="0.25">
      <c r="B2939" s="47" t="s">
        <v>8483</v>
      </c>
      <c r="C2939" s="48"/>
      <c r="D2939" s="48"/>
    </row>
    <row r="2940" spans="2:4" x14ac:dyDescent="0.25">
      <c r="B2940" s="47" t="s">
        <v>8482</v>
      </c>
      <c r="C2940" s="48"/>
      <c r="D2940" s="48"/>
    </row>
    <row r="2941" spans="2:4" x14ac:dyDescent="0.25">
      <c r="B2941" s="47" t="s">
        <v>8481</v>
      </c>
      <c r="C2941" s="48"/>
      <c r="D2941" s="48"/>
    </row>
    <row r="2942" spans="2:4" x14ac:dyDescent="0.25">
      <c r="B2942" s="47" t="s">
        <v>8480</v>
      </c>
      <c r="C2942" s="48"/>
      <c r="D2942" s="48"/>
    </row>
    <row r="2943" spans="2:4" x14ac:dyDescent="0.25">
      <c r="B2943" s="47" t="s">
        <v>8479</v>
      </c>
      <c r="C2943" s="48"/>
      <c r="D2943" s="48"/>
    </row>
    <row r="2944" spans="2:4" x14ac:dyDescent="0.25">
      <c r="B2944" s="47" t="s">
        <v>8478</v>
      </c>
      <c r="C2944" s="48"/>
      <c r="D2944" s="48"/>
    </row>
    <row r="2945" spans="2:4" x14ac:dyDescent="0.25">
      <c r="B2945" s="47" t="s">
        <v>8477</v>
      </c>
      <c r="C2945" s="48"/>
      <c r="D2945" s="48"/>
    </row>
    <row r="2946" spans="2:4" x14ac:dyDescent="0.25">
      <c r="B2946" s="47" t="s">
        <v>8476</v>
      </c>
      <c r="C2946" s="48"/>
      <c r="D2946" s="48"/>
    </row>
    <row r="2947" spans="2:4" x14ac:dyDescent="0.25">
      <c r="B2947" s="47" t="s">
        <v>8475</v>
      </c>
      <c r="C2947" s="48"/>
      <c r="D2947" s="48"/>
    </row>
    <row r="2948" spans="2:4" x14ac:dyDescent="0.25">
      <c r="B2948" s="47" t="s">
        <v>8474</v>
      </c>
      <c r="C2948" s="48"/>
      <c r="D2948" s="48"/>
    </row>
    <row r="2949" spans="2:4" x14ac:dyDescent="0.25">
      <c r="B2949" s="47" t="s">
        <v>8473</v>
      </c>
      <c r="C2949" s="48"/>
      <c r="D2949" s="48"/>
    </row>
    <row r="2950" spans="2:4" x14ac:dyDescent="0.25">
      <c r="B2950" s="47" t="s">
        <v>8472</v>
      </c>
      <c r="C2950" s="48"/>
      <c r="D2950" s="48"/>
    </row>
    <row r="2951" spans="2:4" x14ac:dyDescent="0.25">
      <c r="B2951" s="47" t="s">
        <v>8471</v>
      </c>
      <c r="C2951" s="48"/>
      <c r="D2951" s="48"/>
    </row>
    <row r="2952" spans="2:4" x14ac:dyDescent="0.25">
      <c r="B2952" s="47" t="s">
        <v>8470</v>
      </c>
      <c r="C2952" s="48"/>
      <c r="D2952" s="48"/>
    </row>
    <row r="2953" spans="2:4" x14ac:dyDescent="0.25">
      <c r="B2953" s="47" t="s">
        <v>8469</v>
      </c>
      <c r="C2953" s="48"/>
      <c r="D2953" s="48"/>
    </row>
    <row r="2954" spans="2:4" x14ac:dyDescent="0.25">
      <c r="B2954" s="47" t="s">
        <v>8468</v>
      </c>
      <c r="C2954" s="48"/>
      <c r="D2954" s="48"/>
    </row>
    <row r="2955" spans="2:4" x14ac:dyDescent="0.25">
      <c r="B2955" s="47" t="s">
        <v>8467</v>
      </c>
      <c r="C2955" s="48"/>
      <c r="D2955" s="48"/>
    </row>
    <row r="2956" spans="2:4" x14ac:dyDescent="0.25">
      <c r="B2956" s="47" t="s">
        <v>8466</v>
      </c>
      <c r="C2956" s="48"/>
      <c r="D2956" s="48"/>
    </row>
    <row r="2957" spans="2:4" x14ac:dyDescent="0.25">
      <c r="B2957" s="47" t="s">
        <v>8465</v>
      </c>
      <c r="C2957" s="48"/>
      <c r="D2957" s="48"/>
    </row>
    <row r="2958" spans="2:4" x14ac:dyDescent="0.25">
      <c r="B2958" s="47" t="s">
        <v>8464</v>
      </c>
      <c r="C2958" s="48"/>
      <c r="D2958" s="48"/>
    </row>
    <row r="2959" spans="2:4" x14ac:dyDescent="0.25">
      <c r="B2959" s="47" t="s">
        <v>8463</v>
      </c>
      <c r="C2959" s="48"/>
      <c r="D2959" s="48"/>
    </row>
    <row r="2960" spans="2:4" x14ac:dyDescent="0.25">
      <c r="B2960" s="47" t="s">
        <v>8462</v>
      </c>
      <c r="C2960" s="48"/>
      <c r="D2960" s="48"/>
    </row>
    <row r="2961" spans="2:4" x14ac:dyDescent="0.25">
      <c r="B2961" s="47" t="s">
        <v>8461</v>
      </c>
      <c r="C2961" s="48"/>
      <c r="D2961" s="48"/>
    </row>
    <row r="2962" spans="2:4" x14ac:dyDescent="0.25">
      <c r="B2962" s="47" t="s">
        <v>8460</v>
      </c>
      <c r="C2962" s="48"/>
      <c r="D2962" s="48"/>
    </row>
    <row r="2963" spans="2:4" x14ac:dyDescent="0.25">
      <c r="B2963" s="47" t="s">
        <v>8459</v>
      </c>
      <c r="C2963" s="48"/>
      <c r="D2963" s="48"/>
    </row>
    <row r="2964" spans="2:4" x14ac:dyDescent="0.25">
      <c r="B2964" s="47" t="s">
        <v>8458</v>
      </c>
      <c r="C2964" s="48"/>
      <c r="D2964" s="48"/>
    </row>
    <row r="2965" spans="2:4" x14ac:dyDescent="0.25">
      <c r="B2965" s="47" t="s">
        <v>8457</v>
      </c>
      <c r="C2965" s="48"/>
      <c r="D2965" s="48"/>
    </row>
    <row r="2966" spans="2:4" x14ac:dyDescent="0.25">
      <c r="B2966" s="47" t="s">
        <v>8456</v>
      </c>
      <c r="C2966" s="48"/>
      <c r="D2966" s="48"/>
    </row>
    <row r="2967" spans="2:4" x14ac:dyDescent="0.25">
      <c r="B2967" s="47" t="s">
        <v>8455</v>
      </c>
      <c r="C2967" s="48"/>
      <c r="D2967" s="48"/>
    </row>
    <row r="2968" spans="2:4" x14ac:dyDescent="0.25">
      <c r="B2968" s="47" t="s">
        <v>8454</v>
      </c>
      <c r="C2968" s="48"/>
      <c r="D2968" s="48"/>
    </row>
    <row r="2969" spans="2:4" x14ac:dyDescent="0.25">
      <c r="B2969" s="47" t="s">
        <v>8453</v>
      </c>
      <c r="C2969" s="48"/>
      <c r="D2969" s="48"/>
    </row>
    <row r="2970" spans="2:4" x14ac:dyDescent="0.25">
      <c r="B2970" s="47" t="s">
        <v>8452</v>
      </c>
      <c r="C2970" s="48"/>
      <c r="D2970" s="48"/>
    </row>
    <row r="2971" spans="2:4" x14ac:dyDescent="0.25">
      <c r="B2971" s="47" t="s">
        <v>8451</v>
      </c>
      <c r="C2971" s="48"/>
      <c r="D2971" s="48"/>
    </row>
    <row r="2972" spans="2:4" x14ac:dyDescent="0.25">
      <c r="B2972" s="47" t="s">
        <v>8450</v>
      </c>
      <c r="C2972" s="48"/>
      <c r="D2972" s="48"/>
    </row>
    <row r="2973" spans="2:4" x14ac:dyDescent="0.25">
      <c r="B2973" s="47" t="s">
        <v>8449</v>
      </c>
      <c r="C2973" s="48"/>
      <c r="D2973" s="48"/>
    </row>
    <row r="2974" spans="2:4" x14ac:dyDescent="0.25">
      <c r="B2974" s="47" t="s">
        <v>8448</v>
      </c>
      <c r="C2974" s="48"/>
      <c r="D2974" s="48"/>
    </row>
    <row r="2975" spans="2:4" x14ac:dyDescent="0.25">
      <c r="B2975" s="47" t="s">
        <v>8447</v>
      </c>
      <c r="C2975" s="48"/>
      <c r="D2975" s="48"/>
    </row>
    <row r="2976" spans="2:4" x14ac:dyDescent="0.25">
      <c r="B2976" s="47" t="s">
        <v>8446</v>
      </c>
      <c r="C2976" s="48"/>
      <c r="D2976" s="48"/>
    </row>
    <row r="2977" spans="2:4" x14ac:dyDescent="0.25">
      <c r="B2977" s="47" t="s">
        <v>8445</v>
      </c>
      <c r="C2977" s="48"/>
      <c r="D2977" s="48"/>
    </row>
    <row r="2978" spans="2:4" x14ac:dyDescent="0.25">
      <c r="B2978" s="47" t="s">
        <v>8444</v>
      </c>
      <c r="C2978" s="48"/>
      <c r="D2978" s="48"/>
    </row>
    <row r="2979" spans="2:4" x14ac:dyDescent="0.25">
      <c r="B2979" s="47" t="s">
        <v>8443</v>
      </c>
      <c r="C2979" s="48"/>
      <c r="D2979" s="48"/>
    </row>
    <row r="2980" spans="2:4" x14ac:dyDescent="0.25">
      <c r="B2980" s="47" t="s">
        <v>8442</v>
      </c>
      <c r="C2980" s="48"/>
      <c r="D2980" s="48"/>
    </row>
    <row r="2981" spans="2:4" x14ac:dyDescent="0.25">
      <c r="B2981" s="47" t="s">
        <v>8441</v>
      </c>
      <c r="C2981" s="48"/>
      <c r="D2981" s="48"/>
    </row>
    <row r="2982" spans="2:4" x14ac:dyDescent="0.25">
      <c r="B2982" s="47" t="s">
        <v>8440</v>
      </c>
      <c r="C2982" s="48"/>
      <c r="D2982" s="48"/>
    </row>
    <row r="2983" spans="2:4" x14ac:dyDescent="0.25">
      <c r="B2983" s="47" t="s">
        <v>8439</v>
      </c>
      <c r="C2983" s="48"/>
      <c r="D2983" s="48"/>
    </row>
    <row r="2984" spans="2:4" x14ac:dyDescent="0.25">
      <c r="B2984" s="47" t="s">
        <v>8438</v>
      </c>
      <c r="C2984" s="48"/>
      <c r="D2984" s="48"/>
    </row>
    <row r="2985" spans="2:4" x14ac:dyDescent="0.25">
      <c r="B2985" s="47" t="s">
        <v>8437</v>
      </c>
      <c r="C2985" s="48"/>
      <c r="D2985" s="48"/>
    </row>
    <row r="2986" spans="2:4" x14ac:dyDescent="0.25">
      <c r="B2986" s="47" t="s">
        <v>8436</v>
      </c>
      <c r="C2986" s="48"/>
      <c r="D2986" s="48"/>
    </row>
    <row r="2987" spans="2:4" x14ac:dyDescent="0.25">
      <c r="B2987" s="47" t="s">
        <v>8435</v>
      </c>
      <c r="C2987" s="48"/>
      <c r="D2987" s="48"/>
    </row>
    <row r="2988" spans="2:4" x14ac:dyDescent="0.25">
      <c r="B2988" s="47" t="s">
        <v>8434</v>
      </c>
      <c r="C2988" s="48"/>
      <c r="D2988" s="48"/>
    </row>
    <row r="2989" spans="2:4" x14ac:dyDescent="0.25">
      <c r="B2989" s="47" t="s">
        <v>8433</v>
      </c>
      <c r="C2989" s="48"/>
      <c r="D2989" s="48"/>
    </row>
    <row r="2990" spans="2:4" x14ac:dyDescent="0.25">
      <c r="B2990" s="47" t="s">
        <v>8432</v>
      </c>
      <c r="C2990" s="48"/>
      <c r="D2990" s="48"/>
    </row>
    <row r="2991" spans="2:4" x14ac:dyDescent="0.25">
      <c r="B2991" s="47" t="s">
        <v>8431</v>
      </c>
      <c r="C2991" s="48"/>
      <c r="D2991" s="48"/>
    </row>
    <row r="2992" spans="2:4" x14ac:dyDescent="0.25">
      <c r="B2992" s="47" t="s">
        <v>8430</v>
      </c>
      <c r="C2992" s="48"/>
      <c r="D2992" s="48"/>
    </row>
    <row r="2993" spans="2:4" x14ac:dyDescent="0.25">
      <c r="B2993" s="47" t="s">
        <v>8429</v>
      </c>
      <c r="C2993" s="48"/>
      <c r="D2993" s="48"/>
    </row>
    <row r="2994" spans="2:4" x14ac:dyDescent="0.25">
      <c r="B2994" s="47" t="s">
        <v>8428</v>
      </c>
      <c r="C2994" s="48"/>
      <c r="D2994" s="48"/>
    </row>
    <row r="2995" spans="2:4" x14ac:dyDescent="0.25">
      <c r="B2995" s="47" t="s">
        <v>8427</v>
      </c>
      <c r="C2995" s="48"/>
      <c r="D2995" s="48"/>
    </row>
    <row r="2996" spans="2:4" x14ac:dyDescent="0.25">
      <c r="B2996" s="47" t="s">
        <v>8426</v>
      </c>
      <c r="C2996" s="48"/>
      <c r="D2996" s="48"/>
    </row>
    <row r="2997" spans="2:4" x14ac:dyDescent="0.25">
      <c r="B2997" s="47" t="s">
        <v>8425</v>
      </c>
      <c r="C2997" s="48"/>
      <c r="D2997" s="48"/>
    </row>
    <row r="2998" spans="2:4" x14ac:dyDescent="0.25">
      <c r="B2998" s="47" t="s">
        <v>8424</v>
      </c>
      <c r="C2998" s="48"/>
      <c r="D2998" s="48"/>
    </row>
    <row r="2999" spans="2:4" x14ac:dyDescent="0.25">
      <c r="B2999" s="47" t="s">
        <v>8423</v>
      </c>
      <c r="C2999" s="48"/>
      <c r="D2999" s="48"/>
    </row>
    <row r="3000" spans="2:4" x14ac:dyDescent="0.25">
      <c r="B3000" s="47" t="s">
        <v>8422</v>
      </c>
      <c r="C3000" s="48"/>
      <c r="D3000" s="48"/>
    </row>
    <row r="3001" spans="2:4" x14ac:dyDescent="0.25">
      <c r="B3001" s="47" t="s">
        <v>8421</v>
      </c>
      <c r="C3001" s="48"/>
      <c r="D3001" s="48"/>
    </row>
    <row r="3002" spans="2:4" x14ac:dyDescent="0.25">
      <c r="B3002" s="47" t="s">
        <v>8420</v>
      </c>
      <c r="C3002" s="48"/>
      <c r="D3002" s="48"/>
    </row>
    <row r="3003" spans="2:4" x14ac:dyDescent="0.25">
      <c r="B3003" s="47" t="s">
        <v>8419</v>
      </c>
      <c r="C3003" s="48"/>
      <c r="D3003" s="48"/>
    </row>
    <row r="3004" spans="2:4" x14ac:dyDescent="0.25">
      <c r="B3004" s="47" t="s">
        <v>8418</v>
      </c>
      <c r="C3004" s="48"/>
      <c r="D3004" s="48"/>
    </row>
    <row r="3005" spans="2:4" x14ac:dyDescent="0.25">
      <c r="B3005" s="47" t="s">
        <v>8417</v>
      </c>
      <c r="C3005" s="48"/>
      <c r="D3005" s="48"/>
    </row>
    <row r="3006" spans="2:4" x14ac:dyDescent="0.25">
      <c r="B3006" s="47" t="s">
        <v>8416</v>
      </c>
      <c r="C3006" s="48"/>
      <c r="D3006" s="48"/>
    </row>
    <row r="3007" spans="2:4" x14ac:dyDescent="0.25">
      <c r="B3007" s="47" t="s">
        <v>8415</v>
      </c>
      <c r="C3007" s="48"/>
      <c r="D3007" s="48"/>
    </row>
    <row r="3008" spans="2:4" x14ac:dyDescent="0.25">
      <c r="B3008" s="47" t="s">
        <v>8414</v>
      </c>
      <c r="C3008" s="48"/>
      <c r="D3008" s="48"/>
    </row>
    <row r="3009" spans="2:4" x14ac:dyDescent="0.25">
      <c r="B3009" s="47" t="s">
        <v>8413</v>
      </c>
      <c r="C3009" s="48"/>
      <c r="D3009" s="48"/>
    </row>
    <row r="3010" spans="2:4" x14ac:dyDescent="0.25">
      <c r="B3010" s="47" t="s">
        <v>8412</v>
      </c>
      <c r="C3010" s="48"/>
      <c r="D3010" s="48"/>
    </row>
    <row r="3011" spans="2:4" x14ac:dyDescent="0.25">
      <c r="B3011" s="47" t="s">
        <v>8411</v>
      </c>
      <c r="C3011" s="48"/>
      <c r="D3011" s="48"/>
    </row>
    <row r="3012" spans="2:4" x14ac:dyDescent="0.25">
      <c r="B3012" s="47" t="s">
        <v>8410</v>
      </c>
      <c r="C3012" s="48"/>
      <c r="D3012" s="48"/>
    </row>
    <row r="3013" spans="2:4" x14ac:dyDescent="0.25">
      <c r="B3013" s="47" t="s">
        <v>8409</v>
      </c>
      <c r="C3013" s="48"/>
      <c r="D3013" s="48"/>
    </row>
    <row r="3014" spans="2:4" x14ac:dyDescent="0.25">
      <c r="B3014" s="47" t="s">
        <v>8408</v>
      </c>
      <c r="C3014" s="48"/>
      <c r="D3014" s="48"/>
    </row>
    <row r="3015" spans="2:4" x14ac:dyDescent="0.25">
      <c r="B3015" s="47" t="s">
        <v>8407</v>
      </c>
      <c r="C3015" s="48"/>
      <c r="D3015" s="48"/>
    </row>
    <row r="3016" spans="2:4" x14ac:dyDescent="0.25">
      <c r="B3016" s="47" t="s">
        <v>8406</v>
      </c>
      <c r="C3016" s="48"/>
      <c r="D3016" s="48"/>
    </row>
    <row r="3017" spans="2:4" x14ac:dyDescent="0.25">
      <c r="B3017" s="47" t="s">
        <v>8405</v>
      </c>
      <c r="C3017" s="48"/>
      <c r="D3017" s="48"/>
    </row>
    <row r="3018" spans="2:4" x14ac:dyDescent="0.25">
      <c r="B3018" s="47" t="s">
        <v>8404</v>
      </c>
      <c r="C3018" s="48"/>
      <c r="D3018" s="48"/>
    </row>
    <row r="3019" spans="2:4" x14ac:dyDescent="0.25">
      <c r="B3019" s="47" t="s">
        <v>8403</v>
      </c>
      <c r="C3019" s="48"/>
      <c r="D3019" s="48"/>
    </row>
    <row r="3020" spans="2:4" x14ac:dyDescent="0.25">
      <c r="B3020" s="47" t="s">
        <v>8402</v>
      </c>
      <c r="C3020" s="48"/>
      <c r="D3020" s="48"/>
    </row>
    <row r="3021" spans="2:4" x14ac:dyDescent="0.25">
      <c r="B3021" s="47" t="s">
        <v>8401</v>
      </c>
      <c r="C3021" s="48"/>
      <c r="D3021" s="48"/>
    </row>
    <row r="3022" spans="2:4" x14ac:dyDescent="0.25">
      <c r="B3022" s="47" t="s">
        <v>8400</v>
      </c>
      <c r="C3022" s="48"/>
      <c r="D3022" s="48"/>
    </row>
    <row r="3023" spans="2:4" x14ac:dyDescent="0.25">
      <c r="B3023" s="47" t="s">
        <v>8399</v>
      </c>
      <c r="C3023" s="48"/>
      <c r="D3023" s="48"/>
    </row>
    <row r="3024" spans="2:4" x14ac:dyDescent="0.25">
      <c r="B3024" s="47" t="s">
        <v>8398</v>
      </c>
      <c r="C3024" s="48"/>
      <c r="D3024" s="48"/>
    </row>
    <row r="3025" spans="2:4" x14ac:dyDescent="0.25">
      <c r="B3025" s="47" t="s">
        <v>8397</v>
      </c>
      <c r="C3025" s="48"/>
      <c r="D3025" s="48"/>
    </row>
    <row r="3026" spans="2:4" x14ac:dyDescent="0.25">
      <c r="B3026" s="47" t="s">
        <v>8396</v>
      </c>
      <c r="C3026" s="48"/>
      <c r="D3026" s="48"/>
    </row>
    <row r="3027" spans="2:4" x14ac:dyDescent="0.25">
      <c r="B3027" s="47" t="s">
        <v>8395</v>
      </c>
      <c r="C3027" s="48"/>
      <c r="D3027" s="48"/>
    </row>
    <row r="3028" spans="2:4" x14ac:dyDescent="0.25">
      <c r="B3028" s="47" t="s">
        <v>8394</v>
      </c>
      <c r="C3028" s="48"/>
      <c r="D3028" s="48"/>
    </row>
    <row r="3029" spans="2:4" x14ac:dyDescent="0.25">
      <c r="B3029" s="47" t="s">
        <v>8393</v>
      </c>
      <c r="C3029" s="48"/>
      <c r="D3029" s="48"/>
    </row>
    <row r="3030" spans="2:4" x14ac:dyDescent="0.25">
      <c r="B3030" s="47" t="s">
        <v>8392</v>
      </c>
      <c r="C3030" s="48"/>
      <c r="D3030" s="48"/>
    </row>
    <row r="3031" spans="2:4" x14ac:dyDescent="0.25">
      <c r="B3031" s="47" t="s">
        <v>8391</v>
      </c>
      <c r="C3031" s="48"/>
      <c r="D3031" s="48"/>
    </row>
    <row r="3032" spans="2:4" x14ac:dyDescent="0.25">
      <c r="B3032" s="47" t="s">
        <v>8390</v>
      </c>
      <c r="C3032" s="48"/>
      <c r="D3032" s="48"/>
    </row>
    <row r="3033" spans="2:4" x14ac:dyDescent="0.25">
      <c r="B3033" s="47" t="s">
        <v>8389</v>
      </c>
      <c r="C3033" s="48"/>
      <c r="D3033" s="48"/>
    </row>
    <row r="3034" spans="2:4" x14ac:dyDescent="0.25">
      <c r="B3034" s="47" t="s">
        <v>8388</v>
      </c>
      <c r="C3034" s="48"/>
      <c r="D3034" s="48"/>
    </row>
    <row r="3035" spans="2:4" x14ac:dyDescent="0.25">
      <c r="B3035" s="47" t="s">
        <v>8387</v>
      </c>
      <c r="C3035" s="48"/>
      <c r="D3035" s="48"/>
    </row>
    <row r="3036" spans="2:4" x14ac:dyDescent="0.25">
      <c r="B3036" s="47" t="s">
        <v>8386</v>
      </c>
      <c r="C3036" s="48"/>
      <c r="D3036" s="48"/>
    </row>
    <row r="3037" spans="2:4" x14ac:dyDescent="0.25">
      <c r="B3037" s="47" t="s">
        <v>8385</v>
      </c>
      <c r="C3037" s="48"/>
      <c r="D3037" s="48"/>
    </row>
    <row r="3038" spans="2:4" x14ac:dyDescent="0.25">
      <c r="B3038" s="47" t="s">
        <v>8384</v>
      </c>
      <c r="C3038" s="48"/>
      <c r="D3038" s="48"/>
    </row>
    <row r="3039" spans="2:4" x14ac:dyDescent="0.25">
      <c r="B3039" s="47" t="s">
        <v>8383</v>
      </c>
      <c r="C3039" s="48"/>
      <c r="D3039" s="48"/>
    </row>
    <row r="3040" spans="2:4" x14ac:dyDescent="0.25">
      <c r="B3040" s="47" t="s">
        <v>8382</v>
      </c>
      <c r="C3040" s="48"/>
      <c r="D3040" s="48"/>
    </row>
    <row r="3041" spans="2:4" x14ac:dyDescent="0.25">
      <c r="B3041" s="47" t="s">
        <v>8381</v>
      </c>
      <c r="C3041" s="48"/>
      <c r="D3041" s="48"/>
    </row>
    <row r="3042" spans="2:4" x14ac:dyDescent="0.25">
      <c r="B3042" s="47" t="s">
        <v>8380</v>
      </c>
      <c r="C3042" s="48"/>
      <c r="D3042" s="48"/>
    </row>
    <row r="3043" spans="2:4" x14ac:dyDescent="0.25">
      <c r="B3043" s="47" t="s">
        <v>8379</v>
      </c>
      <c r="C3043" s="48"/>
      <c r="D3043" s="48"/>
    </row>
    <row r="3044" spans="2:4" x14ac:dyDescent="0.25">
      <c r="B3044" s="47" t="s">
        <v>8378</v>
      </c>
      <c r="C3044" s="48"/>
      <c r="D3044" s="48"/>
    </row>
    <row r="3045" spans="2:4" x14ac:dyDescent="0.25">
      <c r="B3045" s="47" t="s">
        <v>8377</v>
      </c>
      <c r="C3045" s="48"/>
      <c r="D3045" s="48"/>
    </row>
    <row r="3046" spans="2:4" x14ac:dyDescent="0.25">
      <c r="B3046" s="47" t="s">
        <v>8376</v>
      </c>
      <c r="C3046" s="48"/>
      <c r="D3046" s="48"/>
    </row>
    <row r="3047" spans="2:4" x14ac:dyDescent="0.25">
      <c r="B3047" s="47" t="s">
        <v>8375</v>
      </c>
      <c r="C3047" s="48"/>
      <c r="D3047" s="48"/>
    </row>
    <row r="3048" spans="2:4" x14ac:dyDescent="0.25">
      <c r="B3048" s="47" t="s">
        <v>8374</v>
      </c>
      <c r="C3048" s="48"/>
      <c r="D3048" s="48"/>
    </row>
    <row r="3049" spans="2:4" x14ac:dyDescent="0.25">
      <c r="B3049" s="47" t="s">
        <v>8373</v>
      </c>
      <c r="C3049" s="48"/>
      <c r="D3049" s="48"/>
    </row>
    <row r="3050" spans="2:4" x14ac:dyDescent="0.25">
      <c r="B3050" s="47" t="s">
        <v>8372</v>
      </c>
      <c r="C3050" s="48"/>
      <c r="D3050" s="48"/>
    </row>
    <row r="3051" spans="2:4" x14ac:dyDescent="0.25">
      <c r="B3051" s="47" t="s">
        <v>8371</v>
      </c>
      <c r="C3051" s="48"/>
      <c r="D3051" s="48"/>
    </row>
    <row r="3052" spans="2:4" x14ac:dyDescent="0.25">
      <c r="B3052" s="47" t="s">
        <v>8370</v>
      </c>
      <c r="C3052" s="48"/>
      <c r="D3052" s="48"/>
    </row>
    <row r="3053" spans="2:4" x14ac:dyDescent="0.25">
      <c r="B3053" s="47" t="s">
        <v>8369</v>
      </c>
      <c r="C3053" s="48"/>
      <c r="D3053" s="48"/>
    </row>
    <row r="3054" spans="2:4" x14ac:dyDescent="0.25">
      <c r="B3054" s="47" t="s">
        <v>8368</v>
      </c>
      <c r="C3054" s="48"/>
      <c r="D3054" s="48"/>
    </row>
    <row r="3055" spans="2:4" x14ac:dyDescent="0.25">
      <c r="B3055" s="47" t="s">
        <v>8367</v>
      </c>
      <c r="C3055" s="48"/>
      <c r="D3055" s="48"/>
    </row>
    <row r="3056" spans="2:4" x14ac:dyDescent="0.25">
      <c r="B3056" s="47" t="s">
        <v>8366</v>
      </c>
      <c r="C3056" s="48"/>
      <c r="D3056" s="48"/>
    </row>
    <row r="3057" spans="2:4" x14ac:dyDescent="0.25">
      <c r="B3057" s="47" t="s">
        <v>8365</v>
      </c>
      <c r="C3057" s="48"/>
      <c r="D3057" s="48"/>
    </row>
    <row r="3058" spans="2:4" x14ac:dyDescent="0.25">
      <c r="B3058" s="47" t="s">
        <v>8364</v>
      </c>
      <c r="C3058" s="48"/>
      <c r="D3058" s="48"/>
    </row>
    <row r="3059" spans="2:4" x14ac:dyDescent="0.25">
      <c r="B3059" s="47" t="s">
        <v>8363</v>
      </c>
      <c r="C3059" s="48"/>
      <c r="D3059" s="48"/>
    </row>
    <row r="3060" spans="2:4" x14ac:dyDescent="0.25">
      <c r="B3060" s="47" t="s">
        <v>8362</v>
      </c>
      <c r="C3060" s="48"/>
      <c r="D3060" s="48"/>
    </row>
    <row r="3061" spans="2:4" x14ac:dyDescent="0.25">
      <c r="B3061" s="47" t="s">
        <v>8361</v>
      </c>
      <c r="C3061" s="48"/>
      <c r="D3061" s="48"/>
    </row>
    <row r="3062" spans="2:4" x14ac:dyDescent="0.25">
      <c r="B3062" s="47" t="s">
        <v>8360</v>
      </c>
      <c r="C3062" s="48"/>
      <c r="D3062" s="48"/>
    </row>
    <row r="3063" spans="2:4" x14ac:dyDescent="0.25">
      <c r="B3063" s="47" t="s">
        <v>8359</v>
      </c>
      <c r="C3063" s="48"/>
      <c r="D3063" s="48"/>
    </row>
    <row r="3064" spans="2:4" x14ac:dyDescent="0.25">
      <c r="B3064" s="47" t="s">
        <v>8358</v>
      </c>
      <c r="C3064" s="48"/>
      <c r="D3064" s="48"/>
    </row>
    <row r="3065" spans="2:4" x14ac:dyDescent="0.25">
      <c r="B3065" s="47" t="s">
        <v>8357</v>
      </c>
      <c r="C3065" s="48"/>
      <c r="D3065" s="48"/>
    </row>
    <row r="3066" spans="2:4" x14ac:dyDescent="0.25">
      <c r="B3066" s="47" t="s">
        <v>8356</v>
      </c>
      <c r="C3066" s="48"/>
      <c r="D3066" s="48"/>
    </row>
    <row r="3067" spans="2:4" x14ac:dyDescent="0.25">
      <c r="B3067" s="47" t="s">
        <v>8355</v>
      </c>
      <c r="C3067" s="48"/>
      <c r="D3067" s="48"/>
    </row>
    <row r="3068" spans="2:4" x14ac:dyDescent="0.25">
      <c r="B3068" s="47" t="s">
        <v>8354</v>
      </c>
      <c r="C3068" s="48"/>
      <c r="D3068" s="48"/>
    </row>
    <row r="3069" spans="2:4" x14ac:dyDescent="0.25">
      <c r="B3069" s="47" t="s">
        <v>8353</v>
      </c>
      <c r="C3069" s="48"/>
      <c r="D3069" s="48"/>
    </row>
    <row r="3070" spans="2:4" x14ac:dyDescent="0.25">
      <c r="B3070" s="47" t="s">
        <v>8352</v>
      </c>
      <c r="C3070" s="48"/>
      <c r="D3070" s="48"/>
    </row>
    <row r="3071" spans="2:4" x14ac:dyDescent="0.25">
      <c r="B3071" s="47" t="s">
        <v>8351</v>
      </c>
      <c r="C3071" s="48"/>
      <c r="D3071" s="48"/>
    </row>
    <row r="3072" spans="2:4" x14ac:dyDescent="0.25">
      <c r="B3072" s="47" t="s">
        <v>8350</v>
      </c>
      <c r="C3072" s="48"/>
      <c r="D3072" s="48"/>
    </row>
    <row r="3073" spans="2:4" x14ac:dyDescent="0.25">
      <c r="B3073" s="47" t="s">
        <v>8349</v>
      </c>
      <c r="C3073" s="48"/>
      <c r="D3073" s="48"/>
    </row>
    <row r="3074" spans="2:4" x14ac:dyDescent="0.25">
      <c r="B3074" s="47" t="s">
        <v>8348</v>
      </c>
      <c r="C3074" s="48"/>
      <c r="D3074" s="48"/>
    </row>
    <row r="3075" spans="2:4" x14ac:dyDescent="0.25">
      <c r="B3075" s="47" t="s">
        <v>8347</v>
      </c>
      <c r="C3075" s="48"/>
      <c r="D3075" s="48"/>
    </row>
    <row r="3076" spans="2:4" x14ac:dyDescent="0.25">
      <c r="B3076" s="47" t="s">
        <v>8346</v>
      </c>
      <c r="C3076" s="48"/>
      <c r="D3076" s="48"/>
    </row>
    <row r="3077" spans="2:4" x14ac:dyDescent="0.25">
      <c r="B3077" s="47" t="s">
        <v>8345</v>
      </c>
      <c r="C3077" s="48"/>
      <c r="D3077" s="48"/>
    </row>
    <row r="3078" spans="2:4" x14ac:dyDescent="0.25">
      <c r="B3078" s="47" t="s">
        <v>8344</v>
      </c>
      <c r="C3078" s="48"/>
      <c r="D3078" s="48"/>
    </row>
    <row r="3079" spans="2:4" x14ac:dyDescent="0.25">
      <c r="B3079" s="47" t="s">
        <v>8343</v>
      </c>
      <c r="C3079" s="48"/>
      <c r="D3079" s="48"/>
    </row>
    <row r="3080" spans="2:4" x14ac:dyDescent="0.25">
      <c r="B3080" s="47" t="s">
        <v>8342</v>
      </c>
      <c r="C3080" s="48"/>
      <c r="D3080" s="48"/>
    </row>
    <row r="3081" spans="2:4" x14ac:dyDescent="0.25">
      <c r="B3081" s="47" t="s">
        <v>8341</v>
      </c>
      <c r="C3081" s="48"/>
      <c r="D3081" s="48"/>
    </row>
    <row r="3082" spans="2:4" x14ac:dyDescent="0.25">
      <c r="B3082" s="47" t="s">
        <v>8340</v>
      </c>
      <c r="C3082" s="48"/>
      <c r="D3082" s="48"/>
    </row>
    <row r="3083" spans="2:4" x14ac:dyDescent="0.25">
      <c r="B3083" s="47" t="s">
        <v>8339</v>
      </c>
      <c r="C3083" s="48"/>
      <c r="D3083" s="48"/>
    </row>
    <row r="3084" spans="2:4" x14ac:dyDescent="0.25">
      <c r="B3084" s="47" t="s">
        <v>8338</v>
      </c>
      <c r="C3084" s="48"/>
      <c r="D3084" s="48"/>
    </row>
    <row r="3085" spans="2:4" x14ac:dyDescent="0.25">
      <c r="B3085" s="47" t="s">
        <v>8337</v>
      </c>
      <c r="C3085" s="48"/>
      <c r="D3085" s="48"/>
    </row>
    <row r="3086" spans="2:4" x14ac:dyDescent="0.25">
      <c r="B3086" s="47" t="s">
        <v>8336</v>
      </c>
      <c r="C3086" s="48"/>
      <c r="D3086" s="48"/>
    </row>
    <row r="3087" spans="2:4" x14ac:dyDescent="0.25">
      <c r="B3087" s="47" t="s">
        <v>8335</v>
      </c>
      <c r="C3087" s="48"/>
      <c r="D3087" s="48"/>
    </row>
    <row r="3088" spans="2:4" x14ac:dyDescent="0.25">
      <c r="B3088" s="47" t="s">
        <v>8334</v>
      </c>
      <c r="C3088" s="48"/>
      <c r="D3088" s="48"/>
    </row>
    <row r="3089" spans="2:4" x14ac:dyDescent="0.25">
      <c r="B3089" s="47" t="s">
        <v>8333</v>
      </c>
      <c r="C3089" s="48"/>
      <c r="D3089" s="48"/>
    </row>
    <row r="3090" spans="2:4" x14ac:dyDescent="0.25">
      <c r="B3090" s="47" t="s">
        <v>8332</v>
      </c>
      <c r="C3090" s="48"/>
      <c r="D3090" s="48"/>
    </row>
    <row r="3091" spans="2:4" x14ac:dyDescent="0.25">
      <c r="B3091" s="47" t="s">
        <v>8331</v>
      </c>
      <c r="C3091" s="48"/>
      <c r="D3091" s="48"/>
    </row>
    <row r="3092" spans="2:4" x14ac:dyDescent="0.25">
      <c r="B3092" s="47" t="s">
        <v>8330</v>
      </c>
      <c r="C3092" s="48"/>
      <c r="D3092" s="48"/>
    </row>
    <row r="3093" spans="2:4" x14ac:dyDescent="0.25">
      <c r="B3093" s="47" t="s">
        <v>8329</v>
      </c>
      <c r="C3093" s="48"/>
      <c r="D3093" s="48"/>
    </row>
    <row r="3094" spans="2:4" x14ac:dyDescent="0.25">
      <c r="B3094" s="47" t="s">
        <v>8328</v>
      </c>
      <c r="C3094" s="48"/>
      <c r="D3094" s="48"/>
    </row>
    <row r="3095" spans="2:4" x14ac:dyDescent="0.25">
      <c r="B3095" s="47" t="s">
        <v>8327</v>
      </c>
      <c r="C3095" s="48"/>
      <c r="D3095" s="48"/>
    </row>
    <row r="3096" spans="2:4" x14ac:dyDescent="0.25">
      <c r="B3096" s="47" t="s">
        <v>8326</v>
      </c>
      <c r="C3096" s="48"/>
      <c r="D3096" s="48"/>
    </row>
    <row r="3097" spans="2:4" x14ac:dyDescent="0.25">
      <c r="B3097" s="47" t="s">
        <v>8325</v>
      </c>
      <c r="C3097" s="48"/>
      <c r="D3097" s="48"/>
    </row>
    <row r="3098" spans="2:4" x14ac:dyDescent="0.25">
      <c r="B3098" s="47" t="s">
        <v>8324</v>
      </c>
      <c r="C3098" s="48"/>
      <c r="D3098" s="48"/>
    </row>
    <row r="3099" spans="2:4" x14ac:dyDescent="0.25">
      <c r="B3099" s="47" t="s">
        <v>8323</v>
      </c>
      <c r="C3099" s="48"/>
      <c r="D3099" s="48"/>
    </row>
    <row r="3100" spans="2:4" x14ac:dyDescent="0.25">
      <c r="B3100" s="47" t="s">
        <v>8322</v>
      </c>
      <c r="C3100" s="48"/>
      <c r="D3100" s="48"/>
    </row>
    <row r="3101" spans="2:4" x14ac:dyDescent="0.25">
      <c r="B3101" s="47" t="s">
        <v>8321</v>
      </c>
      <c r="C3101" s="48"/>
      <c r="D3101" s="48"/>
    </row>
    <row r="3102" spans="2:4" x14ac:dyDescent="0.25">
      <c r="B3102" s="47" t="s">
        <v>8320</v>
      </c>
      <c r="C3102" s="48"/>
      <c r="D3102" s="48"/>
    </row>
    <row r="3103" spans="2:4" x14ac:dyDescent="0.25">
      <c r="B3103" s="47" t="s">
        <v>8319</v>
      </c>
      <c r="C3103" s="48"/>
      <c r="D3103" s="48"/>
    </row>
    <row r="3104" spans="2:4" x14ac:dyDescent="0.25">
      <c r="B3104" s="47" t="s">
        <v>8318</v>
      </c>
      <c r="C3104" s="48"/>
      <c r="D3104" s="48"/>
    </row>
    <row r="3105" spans="2:4" x14ac:dyDescent="0.25">
      <c r="B3105" s="47" t="s">
        <v>8317</v>
      </c>
      <c r="C3105" s="48"/>
      <c r="D3105" s="48"/>
    </row>
    <row r="3106" spans="2:4" x14ac:dyDescent="0.25">
      <c r="B3106" s="47" t="s">
        <v>8316</v>
      </c>
      <c r="C3106" s="48"/>
      <c r="D3106" s="48"/>
    </row>
    <row r="3107" spans="2:4" x14ac:dyDescent="0.25">
      <c r="B3107" s="47" t="s">
        <v>8315</v>
      </c>
      <c r="C3107" s="48"/>
      <c r="D3107" s="48"/>
    </row>
    <row r="3108" spans="2:4" x14ac:dyDescent="0.25">
      <c r="B3108" s="47" t="s">
        <v>8314</v>
      </c>
      <c r="C3108" s="48"/>
      <c r="D3108" s="48"/>
    </row>
    <row r="3109" spans="2:4" x14ac:dyDescent="0.25">
      <c r="B3109" s="47" t="s">
        <v>8313</v>
      </c>
      <c r="C3109" s="48"/>
      <c r="D3109" s="48"/>
    </row>
    <row r="3110" spans="2:4" x14ac:dyDescent="0.25">
      <c r="B3110" s="47" t="s">
        <v>8312</v>
      </c>
      <c r="C3110" s="48"/>
      <c r="D3110" s="48"/>
    </row>
    <row r="3111" spans="2:4" x14ac:dyDescent="0.25">
      <c r="B3111" s="47" t="s">
        <v>8311</v>
      </c>
      <c r="C3111" s="48"/>
      <c r="D3111" s="48"/>
    </row>
    <row r="3112" spans="2:4" x14ac:dyDescent="0.25">
      <c r="B3112" s="47" t="s">
        <v>8310</v>
      </c>
      <c r="C3112" s="48"/>
      <c r="D3112" s="48"/>
    </row>
    <row r="3113" spans="2:4" x14ac:dyDescent="0.25">
      <c r="B3113" s="47" t="s">
        <v>8309</v>
      </c>
      <c r="C3113" s="48"/>
      <c r="D3113" s="48"/>
    </row>
    <row r="3114" spans="2:4" x14ac:dyDescent="0.25">
      <c r="B3114" s="47" t="s">
        <v>8308</v>
      </c>
      <c r="C3114" s="48"/>
      <c r="D3114" s="48"/>
    </row>
    <row r="3115" spans="2:4" x14ac:dyDescent="0.25">
      <c r="B3115" s="47" t="s">
        <v>8307</v>
      </c>
      <c r="C3115" s="48"/>
      <c r="D3115" s="48"/>
    </row>
    <row r="3116" spans="2:4" x14ac:dyDescent="0.25">
      <c r="B3116" s="47" t="s">
        <v>8306</v>
      </c>
      <c r="C3116" s="48"/>
      <c r="D3116" s="48"/>
    </row>
    <row r="3117" spans="2:4" x14ac:dyDescent="0.25">
      <c r="B3117" s="47" t="s">
        <v>8305</v>
      </c>
      <c r="C3117" s="48"/>
      <c r="D3117" s="48"/>
    </row>
    <row r="3118" spans="2:4" x14ac:dyDescent="0.25">
      <c r="B3118" s="47" t="s">
        <v>8304</v>
      </c>
      <c r="C3118" s="48"/>
      <c r="D3118" s="48"/>
    </row>
    <row r="3119" spans="2:4" x14ac:dyDescent="0.25">
      <c r="B3119" s="47" t="s">
        <v>8303</v>
      </c>
      <c r="C3119" s="48"/>
      <c r="D3119" s="48"/>
    </row>
    <row r="3120" spans="2:4" x14ac:dyDescent="0.25">
      <c r="B3120" s="47" t="s">
        <v>8302</v>
      </c>
      <c r="C3120" s="48"/>
      <c r="D3120" s="48"/>
    </row>
    <row r="3121" spans="2:4" x14ac:dyDescent="0.25">
      <c r="B3121" s="47" t="s">
        <v>8301</v>
      </c>
      <c r="C3121" s="48"/>
      <c r="D3121" s="48"/>
    </row>
    <row r="3122" spans="2:4" x14ac:dyDescent="0.25">
      <c r="B3122" s="47" t="s">
        <v>8300</v>
      </c>
      <c r="C3122" s="48"/>
      <c r="D3122" s="48"/>
    </row>
    <row r="3123" spans="2:4" x14ac:dyDescent="0.25">
      <c r="B3123" s="47" t="s">
        <v>8299</v>
      </c>
      <c r="C3123" s="48"/>
      <c r="D3123" s="48"/>
    </row>
    <row r="3124" spans="2:4" x14ac:dyDescent="0.25">
      <c r="B3124" s="47" t="s">
        <v>8298</v>
      </c>
      <c r="C3124" s="48"/>
      <c r="D3124" s="48"/>
    </row>
    <row r="3125" spans="2:4" x14ac:dyDescent="0.25">
      <c r="B3125" s="47" t="s">
        <v>8297</v>
      </c>
      <c r="C3125" s="48"/>
      <c r="D3125" s="48"/>
    </row>
    <row r="3126" spans="2:4" x14ac:dyDescent="0.25">
      <c r="B3126" s="47" t="s">
        <v>8296</v>
      </c>
      <c r="C3126" s="48"/>
      <c r="D3126" s="48"/>
    </row>
    <row r="3127" spans="2:4" x14ac:dyDescent="0.25">
      <c r="B3127" s="47" t="s">
        <v>8295</v>
      </c>
      <c r="C3127" s="48"/>
      <c r="D3127" s="48"/>
    </row>
    <row r="3128" spans="2:4" x14ac:dyDescent="0.25">
      <c r="B3128" s="47" t="s">
        <v>8294</v>
      </c>
      <c r="C3128" s="48"/>
      <c r="D3128" s="48"/>
    </row>
    <row r="3129" spans="2:4" x14ac:dyDescent="0.25">
      <c r="B3129" s="47" t="s">
        <v>8293</v>
      </c>
      <c r="C3129" s="48"/>
      <c r="D3129" s="48"/>
    </row>
    <row r="3130" spans="2:4" x14ac:dyDescent="0.25">
      <c r="B3130" s="47" t="s">
        <v>8292</v>
      </c>
      <c r="C3130" s="48"/>
      <c r="D3130" s="48"/>
    </row>
    <row r="3131" spans="2:4" x14ac:dyDescent="0.25">
      <c r="B3131" s="47" t="s">
        <v>8291</v>
      </c>
      <c r="C3131" s="48"/>
      <c r="D3131" s="48"/>
    </row>
    <row r="3132" spans="2:4" x14ac:dyDescent="0.25">
      <c r="B3132" s="47" t="s">
        <v>8290</v>
      </c>
      <c r="C3132" s="48"/>
      <c r="D3132" s="48"/>
    </row>
    <row r="3133" spans="2:4" x14ac:dyDescent="0.25">
      <c r="B3133" s="47" t="s">
        <v>8289</v>
      </c>
      <c r="C3133" s="48"/>
      <c r="D3133" s="48"/>
    </row>
    <row r="3134" spans="2:4" x14ac:dyDescent="0.25">
      <c r="B3134" s="47" t="s">
        <v>8288</v>
      </c>
      <c r="C3134" s="48"/>
      <c r="D3134" s="48"/>
    </row>
    <row r="3135" spans="2:4" x14ac:dyDescent="0.25">
      <c r="B3135" s="47" t="s">
        <v>8287</v>
      </c>
      <c r="C3135" s="48"/>
      <c r="D3135" s="48"/>
    </row>
    <row r="3136" spans="2:4" x14ac:dyDescent="0.25">
      <c r="B3136" s="47" t="s">
        <v>8286</v>
      </c>
      <c r="C3136" s="48"/>
      <c r="D3136" s="48"/>
    </row>
    <row r="3137" spans="2:4" x14ac:dyDescent="0.25">
      <c r="B3137" s="47" t="s">
        <v>8285</v>
      </c>
      <c r="C3137" s="48"/>
      <c r="D3137" s="48"/>
    </row>
    <row r="3138" spans="2:4" x14ac:dyDescent="0.25">
      <c r="B3138" s="47" t="s">
        <v>8284</v>
      </c>
      <c r="C3138" s="48"/>
      <c r="D3138" s="48"/>
    </row>
    <row r="3139" spans="2:4" x14ac:dyDescent="0.25">
      <c r="B3139" s="47" t="s">
        <v>8283</v>
      </c>
      <c r="C3139" s="48"/>
      <c r="D3139" s="48"/>
    </row>
    <row r="3140" spans="2:4" x14ac:dyDescent="0.25">
      <c r="B3140" s="47" t="s">
        <v>8282</v>
      </c>
      <c r="C3140" s="48"/>
      <c r="D3140" s="48"/>
    </row>
    <row r="3141" spans="2:4" x14ac:dyDescent="0.25">
      <c r="B3141" s="47" t="s">
        <v>8281</v>
      </c>
      <c r="C3141" s="48"/>
      <c r="D3141" s="48"/>
    </row>
    <row r="3142" spans="2:4" x14ac:dyDescent="0.25">
      <c r="B3142" s="47" t="s">
        <v>8280</v>
      </c>
      <c r="C3142" s="48"/>
      <c r="D3142" s="48"/>
    </row>
    <row r="3143" spans="2:4" x14ac:dyDescent="0.25">
      <c r="B3143" s="47" t="s">
        <v>8279</v>
      </c>
      <c r="C3143" s="48"/>
      <c r="D3143" s="48"/>
    </row>
    <row r="3144" spans="2:4" x14ac:dyDescent="0.25">
      <c r="B3144" s="47" t="s">
        <v>8278</v>
      </c>
      <c r="C3144" s="48"/>
      <c r="D3144" s="48"/>
    </row>
    <row r="3145" spans="2:4" x14ac:dyDescent="0.25">
      <c r="B3145" s="47" t="s">
        <v>8277</v>
      </c>
      <c r="C3145" s="48"/>
      <c r="D3145" s="48"/>
    </row>
    <row r="3146" spans="2:4" x14ac:dyDescent="0.25">
      <c r="B3146" s="47" t="s">
        <v>8276</v>
      </c>
      <c r="C3146" s="48"/>
      <c r="D3146" s="48"/>
    </row>
    <row r="3147" spans="2:4" x14ac:dyDescent="0.25">
      <c r="B3147" s="47" t="s">
        <v>8275</v>
      </c>
      <c r="C3147" s="48"/>
      <c r="D3147" s="48"/>
    </row>
    <row r="3148" spans="2:4" x14ac:dyDescent="0.25">
      <c r="B3148" s="47" t="s">
        <v>8274</v>
      </c>
      <c r="C3148" s="48"/>
      <c r="D3148" s="48"/>
    </row>
    <row r="3149" spans="2:4" x14ac:dyDescent="0.25">
      <c r="B3149" s="47" t="s">
        <v>8273</v>
      </c>
      <c r="C3149" s="48"/>
      <c r="D3149" s="48"/>
    </row>
    <row r="3150" spans="2:4" x14ac:dyDescent="0.25">
      <c r="B3150" s="47" t="s">
        <v>8272</v>
      </c>
      <c r="C3150" s="48"/>
      <c r="D3150" s="48"/>
    </row>
    <row r="3151" spans="2:4" x14ac:dyDescent="0.25">
      <c r="B3151" s="47" t="s">
        <v>8271</v>
      </c>
      <c r="C3151" s="48"/>
      <c r="D3151" s="48"/>
    </row>
    <row r="3152" spans="2:4" x14ac:dyDescent="0.25">
      <c r="B3152" s="47" t="s">
        <v>8270</v>
      </c>
      <c r="C3152" s="48"/>
      <c r="D3152" s="48"/>
    </row>
    <row r="3153" spans="2:4" x14ac:dyDescent="0.25">
      <c r="B3153" s="47" t="s">
        <v>8269</v>
      </c>
      <c r="C3153" s="48"/>
      <c r="D3153" s="48"/>
    </row>
    <row r="3154" spans="2:4" x14ac:dyDescent="0.25">
      <c r="B3154" s="47" t="s">
        <v>8268</v>
      </c>
      <c r="C3154" s="48"/>
      <c r="D3154" s="48"/>
    </row>
    <row r="3155" spans="2:4" x14ac:dyDescent="0.25">
      <c r="B3155" s="47" t="s">
        <v>8267</v>
      </c>
      <c r="C3155" s="48"/>
      <c r="D3155" s="48"/>
    </row>
    <row r="3156" spans="2:4" x14ac:dyDescent="0.25">
      <c r="B3156" s="47" t="s">
        <v>8266</v>
      </c>
      <c r="C3156" s="48"/>
      <c r="D3156" s="48"/>
    </row>
    <row r="3157" spans="2:4" x14ac:dyDescent="0.25">
      <c r="B3157" s="47" t="s">
        <v>8265</v>
      </c>
      <c r="C3157" s="48"/>
      <c r="D3157" s="48"/>
    </row>
    <row r="3158" spans="2:4" x14ac:dyDescent="0.25">
      <c r="B3158" s="47" t="s">
        <v>8264</v>
      </c>
      <c r="C3158" s="48"/>
      <c r="D3158" s="48"/>
    </row>
    <row r="3159" spans="2:4" x14ac:dyDescent="0.25">
      <c r="B3159" s="47" t="s">
        <v>8263</v>
      </c>
      <c r="C3159" s="48"/>
      <c r="D3159" s="48"/>
    </row>
    <row r="3160" spans="2:4" x14ac:dyDescent="0.25">
      <c r="B3160" s="47" t="s">
        <v>8262</v>
      </c>
      <c r="C3160" s="48"/>
      <c r="D3160" s="48"/>
    </row>
    <row r="3161" spans="2:4" x14ac:dyDescent="0.25">
      <c r="B3161" s="47" t="s">
        <v>8261</v>
      </c>
      <c r="C3161" s="48"/>
      <c r="D3161" s="48"/>
    </row>
    <row r="3162" spans="2:4" x14ac:dyDescent="0.25">
      <c r="B3162" s="47" t="s">
        <v>8260</v>
      </c>
      <c r="C3162" s="48"/>
      <c r="D3162" s="48"/>
    </row>
    <row r="3163" spans="2:4" x14ac:dyDescent="0.25">
      <c r="B3163" s="47" t="s">
        <v>8259</v>
      </c>
      <c r="C3163" s="48"/>
      <c r="D3163" s="48"/>
    </row>
    <row r="3164" spans="2:4" x14ac:dyDescent="0.25">
      <c r="B3164" s="47" t="s">
        <v>8258</v>
      </c>
      <c r="C3164" s="48"/>
      <c r="D3164" s="48"/>
    </row>
    <row r="3165" spans="2:4" x14ac:dyDescent="0.25">
      <c r="B3165" s="47" t="s">
        <v>8257</v>
      </c>
      <c r="C3165" s="48"/>
      <c r="D3165" s="48"/>
    </row>
    <row r="3166" spans="2:4" x14ac:dyDescent="0.25">
      <c r="B3166" s="47" t="s">
        <v>8256</v>
      </c>
      <c r="C3166" s="48"/>
      <c r="D3166" s="48"/>
    </row>
    <row r="3167" spans="2:4" x14ac:dyDescent="0.25">
      <c r="B3167" s="47" t="s">
        <v>8255</v>
      </c>
      <c r="C3167" s="48"/>
      <c r="D3167" s="48"/>
    </row>
    <row r="3168" spans="2:4" x14ac:dyDescent="0.25">
      <c r="B3168" s="47" t="s">
        <v>8254</v>
      </c>
      <c r="C3168" s="48"/>
      <c r="D3168" s="48"/>
    </row>
    <row r="3169" spans="2:4" x14ac:dyDescent="0.25">
      <c r="B3169" s="47" t="s">
        <v>8253</v>
      </c>
      <c r="C3169" s="48"/>
      <c r="D3169" s="48"/>
    </row>
    <row r="3170" spans="2:4" x14ac:dyDescent="0.25">
      <c r="B3170" s="47" t="s">
        <v>8252</v>
      </c>
      <c r="C3170" s="48"/>
      <c r="D3170" s="48"/>
    </row>
    <row r="3171" spans="2:4" x14ac:dyDescent="0.25">
      <c r="B3171" s="47" t="s">
        <v>8251</v>
      </c>
      <c r="C3171" s="48"/>
      <c r="D3171" s="48"/>
    </row>
    <row r="3172" spans="2:4" x14ac:dyDescent="0.25">
      <c r="B3172" s="47" t="s">
        <v>8250</v>
      </c>
      <c r="C3172" s="48"/>
      <c r="D3172" s="48"/>
    </row>
    <row r="3173" spans="2:4" x14ac:dyDescent="0.25">
      <c r="B3173" s="47" t="s">
        <v>8249</v>
      </c>
      <c r="C3173" s="48"/>
      <c r="D3173" s="48"/>
    </row>
    <row r="3174" spans="2:4" x14ac:dyDescent="0.25">
      <c r="B3174" s="47" t="s">
        <v>8248</v>
      </c>
      <c r="C3174" s="48"/>
      <c r="D3174" s="48"/>
    </row>
    <row r="3175" spans="2:4" x14ac:dyDescent="0.25">
      <c r="B3175" s="47" t="s">
        <v>8247</v>
      </c>
      <c r="C3175" s="48"/>
      <c r="D3175" s="48"/>
    </row>
    <row r="3176" spans="2:4" x14ac:dyDescent="0.25">
      <c r="B3176" s="47" t="s">
        <v>8246</v>
      </c>
      <c r="C3176" s="48"/>
      <c r="D3176" s="48"/>
    </row>
    <row r="3177" spans="2:4" x14ac:dyDescent="0.25">
      <c r="B3177" s="47" t="s">
        <v>8245</v>
      </c>
      <c r="C3177" s="48"/>
      <c r="D3177" s="48"/>
    </row>
    <row r="3178" spans="2:4" x14ac:dyDescent="0.25">
      <c r="B3178" s="47" t="s">
        <v>8244</v>
      </c>
      <c r="C3178" s="48"/>
      <c r="D3178" s="48"/>
    </row>
    <row r="3179" spans="2:4" x14ac:dyDescent="0.25">
      <c r="B3179" s="47" t="s">
        <v>8243</v>
      </c>
      <c r="C3179" s="48"/>
      <c r="D3179" s="48"/>
    </row>
    <row r="3180" spans="2:4" x14ac:dyDescent="0.25">
      <c r="B3180" s="47" t="s">
        <v>8242</v>
      </c>
      <c r="C3180" s="48"/>
      <c r="D3180" s="48"/>
    </row>
    <row r="3181" spans="2:4" x14ac:dyDescent="0.25">
      <c r="B3181" s="47" t="s">
        <v>8241</v>
      </c>
      <c r="C3181" s="48"/>
      <c r="D3181" s="48"/>
    </row>
    <row r="3182" spans="2:4" x14ac:dyDescent="0.25">
      <c r="B3182" s="47" t="s">
        <v>8240</v>
      </c>
      <c r="C3182" s="48"/>
      <c r="D3182" s="48"/>
    </row>
    <row r="3183" spans="2:4" x14ac:dyDescent="0.25">
      <c r="B3183" s="47" t="s">
        <v>8239</v>
      </c>
      <c r="C3183" s="48"/>
      <c r="D3183" s="48"/>
    </row>
    <row r="3184" spans="2:4" x14ac:dyDescent="0.25">
      <c r="B3184" s="47" t="s">
        <v>8238</v>
      </c>
      <c r="C3184" s="48"/>
      <c r="D3184" s="48"/>
    </row>
    <row r="3185" spans="2:4" x14ac:dyDescent="0.25">
      <c r="B3185" s="47" t="s">
        <v>8237</v>
      </c>
      <c r="C3185" s="48"/>
      <c r="D3185" s="48"/>
    </row>
    <row r="3186" spans="2:4" x14ac:dyDescent="0.25">
      <c r="B3186" s="47" t="s">
        <v>8236</v>
      </c>
      <c r="C3186" s="48"/>
      <c r="D3186" s="48"/>
    </row>
    <row r="3187" spans="2:4" x14ac:dyDescent="0.25">
      <c r="B3187" s="47" t="s">
        <v>8235</v>
      </c>
      <c r="C3187" s="48"/>
      <c r="D3187" s="48"/>
    </row>
    <row r="3188" spans="2:4" x14ac:dyDescent="0.25">
      <c r="B3188" s="47" t="s">
        <v>8234</v>
      </c>
      <c r="C3188" s="48"/>
      <c r="D3188" s="48"/>
    </row>
    <row r="3189" spans="2:4" x14ac:dyDescent="0.25">
      <c r="B3189" s="47" t="s">
        <v>8233</v>
      </c>
      <c r="C3189" s="48"/>
      <c r="D3189" s="48"/>
    </row>
    <row r="3190" spans="2:4" x14ac:dyDescent="0.25">
      <c r="B3190" s="47" t="s">
        <v>8232</v>
      </c>
      <c r="C3190" s="48"/>
      <c r="D3190" s="48"/>
    </row>
    <row r="3191" spans="2:4" x14ac:dyDescent="0.25">
      <c r="B3191" s="47" t="s">
        <v>8231</v>
      </c>
      <c r="C3191" s="48"/>
      <c r="D3191" s="48"/>
    </row>
    <row r="3192" spans="2:4" x14ac:dyDescent="0.25">
      <c r="B3192" s="47" t="s">
        <v>8230</v>
      </c>
      <c r="C3192" s="48"/>
      <c r="D3192" s="48"/>
    </row>
    <row r="3193" spans="2:4" x14ac:dyDescent="0.25">
      <c r="B3193" s="47" t="s">
        <v>8229</v>
      </c>
      <c r="C3193" s="48"/>
      <c r="D3193" s="48"/>
    </row>
    <row r="3194" spans="2:4" x14ac:dyDescent="0.25">
      <c r="B3194" s="47" t="s">
        <v>8228</v>
      </c>
      <c r="C3194" s="48"/>
      <c r="D3194" s="48"/>
    </row>
    <row r="3195" spans="2:4" x14ac:dyDescent="0.25">
      <c r="B3195" s="47" t="s">
        <v>8227</v>
      </c>
      <c r="C3195" s="48"/>
      <c r="D3195" s="48"/>
    </row>
    <row r="3196" spans="2:4" x14ac:dyDescent="0.25">
      <c r="B3196" s="47" t="s">
        <v>8226</v>
      </c>
      <c r="C3196" s="48"/>
      <c r="D3196" s="48"/>
    </row>
    <row r="3197" spans="2:4" x14ac:dyDescent="0.25">
      <c r="B3197" s="47" t="s">
        <v>8225</v>
      </c>
      <c r="C3197" s="48"/>
      <c r="D3197" s="48"/>
    </row>
    <row r="3198" spans="2:4" x14ac:dyDescent="0.25">
      <c r="B3198" s="47" t="s">
        <v>8224</v>
      </c>
      <c r="C3198" s="48"/>
      <c r="D3198" s="48"/>
    </row>
    <row r="3199" spans="2:4" x14ac:dyDescent="0.25">
      <c r="B3199" s="47" t="s">
        <v>8223</v>
      </c>
      <c r="C3199" s="48"/>
      <c r="D3199" s="48"/>
    </row>
    <row r="3200" spans="2:4" x14ac:dyDescent="0.25">
      <c r="B3200" s="47" t="s">
        <v>8222</v>
      </c>
      <c r="C3200" s="48"/>
      <c r="D3200" s="48"/>
    </row>
    <row r="3201" spans="2:4" x14ac:dyDescent="0.25">
      <c r="B3201" s="47" t="s">
        <v>8221</v>
      </c>
      <c r="C3201" s="48"/>
      <c r="D3201" s="48"/>
    </row>
    <row r="3202" spans="2:4" x14ac:dyDescent="0.25">
      <c r="B3202" s="47" t="s">
        <v>8220</v>
      </c>
      <c r="C3202" s="48"/>
      <c r="D3202" s="48"/>
    </row>
    <row r="3203" spans="2:4" x14ac:dyDescent="0.25">
      <c r="B3203" s="47" t="s">
        <v>8219</v>
      </c>
      <c r="C3203" s="48"/>
      <c r="D3203" s="48"/>
    </row>
    <row r="3204" spans="2:4" x14ac:dyDescent="0.25">
      <c r="B3204" s="47" t="s">
        <v>8218</v>
      </c>
      <c r="C3204" s="48"/>
      <c r="D3204" s="48"/>
    </row>
    <row r="3205" spans="2:4" x14ac:dyDescent="0.25">
      <c r="B3205" s="47" t="s">
        <v>8217</v>
      </c>
      <c r="C3205" s="48"/>
      <c r="D3205" s="48"/>
    </row>
    <row r="3206" spans="2:4" x14ac:dyDescent="0.25">
      <c r="B3206" s="47" t="s">
        <v>8216</v>
      </c>
      <c r="C3206" s="48"/>
      <c r="D3206" s="48"/>
    </row>
    <row r="3207" spans="2:4" x14ac:dyDescent="0.25">
      <c r="B3207" s="47" t="s">
        <v>8215</v>
      </c>
      <c r="C3207" s="48"/>
      <c r="D3207" s="48"/>
    </row>
    <row r="3208" spans="2:4" x14ac:dyDescent="0.25">
      <c r="B3208" s="47" t="s">
        <v>8214</v>
      </c>
      <c r="C3208" s="48"/>
      <c r="D3208" s="48"/>
    </row>
    <row r="3209" spans="2:4" x14ac:dyDescent="0.25">
      <c r="B3209" s="47" t="s">
        <v>8213</v>
      </c>
      <c r="C3209" s="48"/>
      <c r="D3209" s="48"/>
    </row>
    <row r="3210" spans="2:4" x14ac:dyDescent="0.25">
      <c r="B3210" s="47" t="s">
        <v>8212</v>
      </c>
      <c r="C3210" s="48"/>
      <c r="D3210" s="48"/>
    </row>
    <row r="3211" spans="2:4" x14ac:dyDescent="0.25">
      <c r="B3211" s="47" t="s">
        <v>8211</v>
      </c>
      <c r="C3211" s="48"/>
      <c r="D3211" s="48"/>
    </row>
    <row r="3212" spans="2:4" x14ac:dyDescent="0.25">
      <c r="B3212" s="47" t="s">
        <v>8210</v>
      </c>
      <c r="C3212" s="48"/>
      <c r="D3212" s="48"/>
    </row>
    <row r="3213" spans="2:4" x14ac:dyDescent="0.25">
      <c r="B3213" s="47" t="s">
        <v>8209</v>
      </c>
      <c r="C3213" s="48"/>
      <c r="D3213" s="48"/>
    </row>
    <row r="3214" spans="2:4" x14ac:dyDescent="0.25">
      <c r="B3214" s="47" t="s">
        <v>8208</v>
      </c>
      <c r="C3214" s="48"/>
      <c r="D3214" s="48"/>
    </row>
    <row r="3215" spans="2:4" x14ac:dyDescent="0.25">
      <c r="B3215" s="47" t="s">
        <v>8207</v>
      </c>
      <c r="C3215" s="48"/>
      <c r="D3215" s="48"/>
    </row>
    <row r="3216" spans="2:4" x14ac:dyDescent="0.25">
      <c r="B3216" s="47" t="s">
        <v>8206</v>
      </c>
      <c r="C3216" s="48"/>
      <c r="D3216" s="48"/>
    </row>
    <row r="3217" spans="2:4" x14ac:dyDescent="0.25">
      <c r="B3217" s="47" t="s">
        <v>8205</v>
      </c>
      <c r="C3217" s="48"/>
      <c r="D3217" s="48"/>
    </row>
    <row r="3218" spans="2:4" x14ac:dyDescent="0.25">
      <c r="B3218" s="47" t="s">
        <v>8204</v>
      </c>
      <c r="C3218" s="48"/>
      <c r="D3218" s="48"/>
    </row>
    <row r="3219" spans="2:4" x14ac:dyDescent="0.25">
      <c r="B3219" s="47" t="s">
        <v>8203</v>
      </c>
      <c r="C3219" s="48"/>
      <c r="D3219" s="48"/>
    </row>
    <row r="3220" spans="2:4" x14ac:dyDescent="0.25">
      <c r="B3220" s="47" t="s">
        <v>8202</v>
      </c>
      <c r="C3220" s="48"/>
      <c r="D3220" s="48"/>
    </row>
    <row r="3221" spans="2:4" x14ac:dyDescent="0.25">
      <c r="B3221" s="47" t="s">
        <v>8201</v>
      </c>
      <c r="C3221" s="48"/>
      <c r="D3221" s="48"/>
    </row>
    <row r="3222" spans="2:4" x14ac:dyDescent="0.25">
      <c r="B3222" s="47" t="s">
        <v>8200</v>
      </c>
      <c r="C3222" s="48"/>
      <c r="D3222" s="48"/>
    </row>
    <row r="3223" spans="2:4" x14ac:dyDescent="0.25">
      <c r="B3223" s="47" t="s">
        <v>8199</v>
      </c>
      <c r="C3223" s="48"/>
      <c r="D3223" s="48"/>
    </row>
    <row r="3224" spans="2:4" x14ac:dyDescent="0.25">
      <c r="B3224" s="47" t="s">
        <v>8198</v>
      </c>
      <c r="C3224" s="48"/>
      <c r="D3224" s="48"/>
    </row>
    <row r="3225" spans="2:4" x14ac:dyDescent="0.25">
      <c r="B3225" s="47" t="s">
        <v>8197</v>
      </c>
      <c r="C3225" s="48"/>
      <c r="D3225" s="48"/>
    </row>
    <row r="3226" spans="2:4" x14ac:dyDescent="0.25">
      <c r="B3226" s="47" t="s">
        <v>8196</v>
      </c>
      <c r="C3226" s="48"/>
      <c r="D3226" s="48"/>
    </row>
    <row r="3227" spans="2:4" x14ac:dyDescent="0.25">
      <c r="B3227" s="47" t="s">
        <v>8195</v>
      </c>
      <c r="C3227" s="48"/>
      <c r="D3227" s="48"/>
    </row>
    <row r="3228" spans="2:4" x14ac:dyDescent="0.25">
      <c r="B3228" s="47" t="s">
        <v>8194</v>
      </c>
      <c r="C3228" s="48"/>
      <c r="D3228" s="48"/>
    </row>
    <row r="3229" spans="2:4" x14ac:dyDescent="0.25">
      <c r="B3229" s="47" t="s">
        <v>8193</v>
      </c>
      <c r="C3229" s="48"/>
      <c r="D3229" s="48"/>
    </row>
    <row r="3230" spans="2:4" x14ac:dyDescent="0.25">
      <c r="B3230" s="47" t="s">
        <v>8192</v>
      </c>
      <c r="C3230" s="48"/>
      <c r="D3230" s="48"/>
    </row>
    <row r="3231" spans="2:4" x14ac:dyDescent="0.25">
      <c r="B3231" s="47" t="s">
        <v>8191</v>
      </c>
      <c r="C3231" s="48"/>
      <c r="D3231" s="48"/>
    </row>
    <row r="3232" spans="2:4" x14ac:dyDescent="0.25">
      <c r="B3232" s="47" t="s">
        <v>8190</v>
      </c>
      <c r="C3232" s="48"/>
      <c r="D3232" s="48"/>
    </row>
    <row r="3233" spans="2:4" x14ac:dyDescent="0.25">
      <c r="B3233" s="47" t="s">
        <v>8189</v>
      </c>
      <c r="C3233" s="48"/>
      <c r="D3233" s="48"/>
    </row>
    <row r="3234" spans="2:4" x14ac:dyDescent="0.25">
      <c r="B3234" s="47" t="s">
        <v>8188</v>
      </c>
      <c r="C3234" s="48"/>
      <c r="D3234" s="48"/>
    </row>
    <row r="3235" spans="2:4" x14ac:dyDescent="0.25">
      <c r="B3235" s="47" t="s">
        <v>8187</v>
      </c>
      <c r="C3235" s="48"/>
      <c r="D3235" s="48"/>
    </row>
    <row r="3236" spans="2:4" x14ac:dyDescent="0.25">
      <c r="B3236" s="47" t="s">
        <v>8186</v>
      </c>
      <c r="C3236" s="48"/>
      <c r="D3236" s="48"/>
    </row>
    <row r="3237" spans="2:4" x14ac:dyDescent="0.25">
      <c r="B3237" s="47" t="s">
        <v>8185</v>
      </c>
      <c r="C3237" s="48"/>
      <c r="D3237" s="48"/>
    </row>
    <row r="3238" spans="2:4" x14ac:dyDescent="0.25">
      <c r="B3238" s="47" t="s">
        <v>8184</v>
      </c>
      <c r="C3238" s="48"/>
      <c r="D3238" s="48"/>
    </row>
    <row r="3239" spans="2:4" x14ac:dyDescent="0.25">
      <c r="B3239" s="47" t="s">
        <v>8183</v>
      </c>
      <c r="C3239" s="48"/>
      <c r="D3239" s="48"/>
    </row>
    <row r="3240" spans="2:4" x14ac:dyDescent="0.25">
      <c r="B3240" s="47" t="s">
        <v>8182</v>
      </c>
      <c r="C3240" s="48"/>
      <c r="D3240" s="48"/>
    </row>
    <row r="3241" spans="2:4" x14ac:dyDescent="0.25">
      <c r="B3241" s="47" t="s">
        <v>8181</v>
      </c>
      <c r="C3241" s="48"/>
      <c r="D3241" s="48"/>
    </row>
    <row r="3242" spans="2:4" x14ac:dyDescent="0.25">
      <c r="B3242" s="47" t="s">
        <v>8180</v>
      </c>
      <c r="C3242" s="48"/>
      <c r="D3242" s="48"/>
    </row>
    <row r="3243" spans="2:4" x14ac:dyDescent="0.25">
      <c r="B3243" s="47" t="s">
        <v>8179</v>
      </c>
      <c r="C3243" s="48"/>
      <c r="D3243" s="48"/>
    </row>
    <row r="3244" spans="2:4" x14ac:dyDescent="0.25">
      <c r="B3244" s="47" t="s">
        <v>8178</v>
      </c>
      <c r="C3244" s="48"/>
      <c r="D3244" s="48"/>
    </row>
    <row r="3245" spans="2:4" x14ac:dyDescent="0.25">
      <c r="B3245" s="47" t="s">
        <v>8177</v>
      </c>
      <c r="C3245" s="48"/>
      <c r="D3245" s="48"/>
    </row>
    <row r="3246" spans="2:4" x14ac:dyDescent="0.25">
      <c r="B3246" s="47" t="s">
        <v>8176</v>
      </c>
      <c r="C3246" s="48"/>
      <c r="D3246" s="48"/>
    </row>
    <row r="3247" spans="2:4" x14ac:dyDescent="0.25">
      <c r="B3247" s="47" t="s">
        <v>8175</v>
      </c>
      <c r="C3247" s="48"/>
      <c r="D3247" s="48"/>
    </row>
    <row r="3248" spans="2:4" x14ac:dyDescent="0.25">
      <c r="B3248" s="47" t="s">
        <v>8174</v>
      </c>
      <c r="C3248" s="48"/>
      <c r="D3248" s="48"/>
    </row>
    <row r="3249" spans="2:4" x14ac:dyDescent="0.25">
      <c r="B3249" s="47" t="s">
        <v>8173</v>
      </c>
      <c r="C3249" s="48"/>
      <c r="D3249" s="48"/>
    </row>
    <row r="3250" spans="2:4" x14ac:dyDescent="0.25">
      <c r="B3250" s="47" t="s">
        <v>8172</v>
      </c>
      <c r="C3250" s="48"/>
      <c r="D3250" s="48"/>
    </row>
    <row r="3251" spans="2:4" x14ac:dyDescent="0.25">
      <c r="B3251" s="47" t="s">
        <v>8171</v>
      </c>
      <c r="C3251" s="48"/>
      <c r="D3251" s="48"/>
    </row>
    <row r="3252" spans="2:4" x14ac:dyDescent="0.25">
      <c r="B3252" s="47" t="s">
        <v>8170</v>
      </c>
      <c r="C3252" s="48"/>
      <c r="D3252" s="48"/>
    </row>
    <row r="3253" spans="2:4" x14ac:dyDescent="0.25">
      <c r="B3253" s="47" t="s">
        <v>8169</v>
      </c>
      <c r="C3253" s="48"/>
      <c r="D3253" s="48"/>
    </row>
    <row r="3254" spans="2:4" x14ac:dyDescent="0.25">
      <c r="B3254" s="47" t="s">
        <v>8168</v>
      </c>
      <c r="C3254" s="48"/>
      <c r="D3254" s="48"/>
    </row>
    <row r="3255" spans="2:4" x14ac:dyDescent="0.25">
      <c r="B3255" s="47" t="s">
        <v>8167</v>
      </c>
      <c r="C3255" s="48"/>
      <c r="D3255" s="48"/>
    </row>
    <row r="3256" spans="2:4" x14ac:dyDescent="0.25">
      <c r="B3256" s="47" t="s">
        <v>8166</v>
      </c>
      <c r="C3256" s="48"/>
      <c r="D3256" s="48"/>
    </row>
    <row r="3257" spans="2:4" x14ac:dyDescent="0.25">
      <c r="B3257" s="47" t="s">
        <v>8165</v>
      </c>
      <c r="C3257" s="48"/>
      <c r="D3257" s="48"/>
    </row>
    <row r="3258" spans="2:4" x14ac:dyDescent="0.25">
      <c r="B3258" s="47" t="s">
        <v>8164</v>
      </c>
      <c r="C3258" s="48"/>
      <c r="D3258" s="48"/>
    </row>
    <row r="3259" spans="2:4" x14ac:dyDescent="0.25">
      <c r="B3259" s="47" t="s">
        <v>8163</v>
      </c>
      <c r="C3259" s="48"/>
      <c r="D3259" s="48"/>
    </row>
    <row r="3260" spans="2:4" x14ac:dyDescent="0.25">
      <c r="B3260" s="47" t="s">
        <v>8162</v>
      </c>
      <c r="C3260" s="48"/>
      <c r="D3260" s="48"/>
    </row>
    <row r="3261" spans="2:4" x14ac:dyDescent="0.25">
      <c r="B3261" s="47" t="s">
        <v>8161</v>
      </c>
      <c r="C3261" s="48"/>
      <c r="D3261" s="48"/>
    </row>
    <row r="3262" spans="2:4" x14ac:dyDescent="0.25">
      <c r="B3262" s="47" t="s">
        <v>8160</v>
      </c>
      <c r="C3262" s="48"/>
      <c r="D3262" s="48"/>
    </row>
    <row r="3263" spans="2:4" x14ac:dyDescent="0.25">
      <c r="B3263" s="47" t="s">
        <v>8159</v>
      </c>
      <c r="C3263" s="48"/>
      <c r="D3263" s="48"/>
    </row>
    <row r="3264" spans="2:4" x14ac:dyDescent="0.25">
      <c r="B3264" s="47" t="s">
        <v>8158</v>
      </c>
      <c r="C3264" s="48"/>
      <c r="D3264" s="48"/>
    </row>
    <row r="3265" spans="2:4" x14ac:dyDescent="0.25">
      <c r="B3265" s="47" t="s">
        <v>8157</v>
      </c>
      <c r="C3265" s="48"/>
      <c r="D3265" s="48"/>
    </row>
    <row r="3266" spans="2:4" x14ac:dyDescent="0.25">
      <c r="B3266" s="47" t="s">
        <v>8156</v>
      </c>
      <c r="C3266" s="48"/>
      <c r="D3266" s="48"/>
    </row>
    <row r="3267" spans="2:4" x14ac:dyDescent="0.25">
      <c r="B3267" s="47" t="s">
        <v>8155</v>
      </c>
      <c r="C3267" s="48"/>
      <c r="D3267" s="48"/>
    </row>
    <row r="3268" spans="2:4" x14ac:dyDescent="0.25">
      <c r="B3268" s="47" t="s">
        <v>8154</v>
      </c>
      <c r="C3268" s="48"/>
      <c r="D3268" s="48"/>
    </row>
    <row r="3269" spans="2:4" x14ac:dyDescent="0.25">
      <c r="B3269" s="47" t="s">
        <v>8153</v>
      </c>
      <c r="C3269" s="48"/>
      <c r="D3269" s="48"/>
    </row>
    <row r="3270" spans="2:4" x14ac:dyDescent="0.25">
      <c r="B3270" s="47" t="s">
        <v>8152</v>
      </c>
      <c r="C3270" s="48"/>
      <c r="D3270" s="48"/>
    </row>
    <row r="3271" spans="2:4" x14ac:dyDescent="0.25">
      <c r="B3271" s="47" t="s">
        <v>8151</v>
      </c>
      <c r="C3271" s="48"/>
      <c r="D3271" s="48"/>
    </row>
    <row r="3272" spans="2:4" x14ac:dyDescent="0.25">
      <c r="B3272" s="47" t="s">
        <v>8150</v>
      </c>
      <c r="C3272" s="48"/>
      <c r="D3272" s="48"/>
    </row>
    <row r="3273" spans="2:4" x14ac:dyDescent="0.25">
      <c r="B3273" s="47" t="s">
        <v>8149</v>
      </c>
      <c r="C3273" s="48"/>
      <c r="D3273" s="48"/>
    </row>
    <row r="3274" spans="2:4" x14ac:dyDescent="0.25">
      <c r="B3274" s="47" t="s">
        <v>8148</v>
      </c>
      <c r="C3274" s="48"/>
      <c r="D3274" s="48"/>
    </row>
    <row r="3275" spans="2:4" x14ac:dyDescent="0.25">
      <c r="B3275" s="47" t="s">
        <v>8147</v>
      </c>
      <c r="C3275" s="48"/>
      <c r="D3275" s="48"/>
    </row>
    <row r="3276" spans="2:4" x14ac:dyDescent="0.25">
      <c r="B3276" s="47" t="s">
        <v>8146</v>
      </c>
      <c r="C3276" s="48"/>
      <c r="D3276" s="48"/>
    </row>
    <row r="3277" spans="2:4" x14ac:dyDescent="0.25">
      <c r="B3277" s="47" t="s">
        <v>8145</v>
      </c>
      <c r="C3277" s="48"/>
      <c r="D3277" s="48"/>
    </row>
    <row r="3278" spans="2:4" x14ac:dyDescent="0.25">
      <c r="B3278" s="47" t="s">
        <v>8144</v>
      </c>
      <c r="C3278" s="48"/>
      <c r="D3278" s="48"/>
    </row>
    <row r="3279" spans="2:4" x14ac:dyDescent="0.25">
      <c r="B3279" s="47" t="s">
        <v>8143</v>
      </c>
      <c r="C3279" s="48"/>
      <c r="D3279" s="48"/>
    </row>
    <row r="3280" spans="2:4" x14ac:dyDescent="0.25">
      <c r="B3280" s="47" t="s">
        <v>8142</v>
      </c>
      <c r="C3280" s="48"/>
      <c r="D3280" s="48"/>
    </row>
    <row r="3281" spans="2:4" x14ac:dyDescent="0.25">
      <c r="B3281" s="47" t="s">
        <v>8141</v>
      </c>
      <c r="C3281" s="48"/>
      <c r="D3281" s="48"/>
    </row>
    <row r="3282" spans="2:4" x14ac:dyDescent="0.25">
      <c r="B3282" s="47" t="s">
        <v>8140</v>
      </c>
      <c r="C3282" s="48"/>
      <c r="D3282" s="48"/>
    </row>
    <row r="3283" spans="2:4" x14ac:dyDescent="0.25">
      <c r="B3283" s="47" t="s">
        <v>8139</v>
      </c>
      <c r="C3283" s="48"/>
      <c r="D3283" s="48"/>
    </row>
    <row r="3284" spans="2:4" x14ac:dyDescent="0.25">
      <c r="B3284" s="47" t="s">
        <v>8138</v>
      </c>
      <c r="C3284" s="48"/>
      <c r="D3284" s="48"/>
    </row>
    <row r="3285" spans="2:4" x14ac:dyDescent="0.25">
      <c r="B3285" s="47" t="s">
        <v>8137</v>
      </c>
      <c r="C3285" s="48"/>
      <c r="D3285" s="48"/>
    </row>
    <row r="3286" spans="2:4" x14ac:dyDescent="0.25">
      <c r="B3286" s="47" t="s">
        <v>8136</v>
      </c>
      <c r="C3286" s="48"/>
      <c r="D3286" s="48"/>
    </row>
    <row r="3287" spans="2:4" x14ac:dyDescent="0.25">
      <c r="B3287" s="47" t="s">
        <v>8135</v>
      </c>
      <c r="C3287" s="48"/>
      <c r="D3287" s="48"/>
    </row>
    <row r="3288" spans="2:4" x14ac:dyDescent="0.25">
      <c r="B3288" s="47" t="s">
        <v>8134</v>
      </c>
      <c r="C3288" s="48"/>
      <c r="D3288" s="48"/>
    </row>
    <row r="3289" spans="2:4" x14ac:dyDescent="0.25">
      <c r="B3289" s="47" t="s">
        <v>8133</v>
      </c>
      <c r="C3289" s="48"/>
      <c r="D3289" s="48"/>
    </row>
    <row r="3290" spans="2:4" x14ac:dyDescent="0.25">
      <c r="B3290" s="47" t="s">
        <v>8132</v>
      </c>
      <c r="C3290" s="48"/>
      <c r="D3290" s="48"/>
    </row>
    <row r="3291" spans="2:4" x14ac:dyDescent="0.25">
      <c r="B3291" s="47" t="s">
        <v>8131</v>
      </c>
      <c r="C3291" s="48"/>
      <c r="D3291" s="48"/>
    </row>
    <row r="3292" spans="2:4" x14ac:dyDescent="0.25">
      <c r="B3292" s="47" t="s">
        <v>8130</v>
      </c>
      <c r="C3292" s="48"/>
      <c r="D3292" s="48"/>
    </row>
    <row r="3293" spans="2:4" x14ac:dyDescent="0.25">
      <c r="B3293" s="47" t="s">
        <v>8129</v>
      </c>
      <c r="C3293" s="48"/>
      <c r="D3293" s="48"/>
    </row>
    <row r="3294" spans="2:4" x14ac:dyDescent="0.25">
      <c r="B3294" s="47" t="s">
        <v>8128</v>
      </c>
      <c r="C3294" s="48"/>
      <c r="D3294" s="48"/>
    </row>
    <row r="3295" spans="2:4" x14ac:dyDescent="0.25">
      <c r="B3295" s="47" t="s">
        <v>8127</v>
      </c>
      <c r="C3295" s="48"/>
      <c r="D3295" s="48"/>
    </row>
    <row r="3296" spans="2:4" x14ac:dyDescent="0.25">
      <c r="B3296" s="47" t="s">
        <v>8126</v>
      </c>
      <c r="C3296" s="48"/>
      <c r="D3296" s="48"/>
    </row>
    <row r="3297" spans="2:4" x14ac:dyDescent="0.25">
      <c r="B3297" s="47" t="s">
        <v>8125</v>
      </c>
      <c r="C3297" s="48"/>
      <c r="D3297" s="48"/>
    </row>
    <row r="3298" spans="2:4" x14ac:dyDescent="0.25">
      <c r="B3298" s="47" t="s">
        <v>8124</v>
      </c>
      <c r="C3298" s="48"/>
      <c r="D3298" s="48"/>
    </row>
    <row r="3299" spans="2:4" x14ac:dyDescent="0.25">
      <c r="B3299" s="47" t="s">
        <v>8123</v>
      </c>
      <c r="C3299" s="48"/>
      <c r="D3299" s="48"/>
    </row>
    <row r="3300" spans="2:4" x14ac:dyDescent="0.25">
      <c r="B3300" s="47" t="s">
        <v>8122</v>
      </c>
      <c r="C3300" s="48"/>
      <c r="D3300" s="48"/>
    </row>
    <row r="3301" spans="2:4" x14ac:dyDescent="0.25">
      <c r="B3301" s="47" t="s">
        <v>8121</v>
      </c>
      <c r="C3301" s="48"/>
      <c r="D3301" s="48"/>
    </row>
    <row r="3302" spans="2:4" x14ac:dyDescent="0.25">
      <c r="B3302" s="47" t="s">
        <v>8120</v>
      </c>
      <c r="C3302" s="48"/>
      <c r="D3302" s="48"/>
    </row>
    <row r="3303" spans="2:4" x14ac:dyDescent="0.25">
      <c r="B3303" s="47" t="s">
        <v>8119</v>
      </c>
      <c r="C3303" s="48"/>
      <c r="D3303" s="48"/>
    </row>
    <row r="3304" spans="2:4" x14ac:dyDescent="0.25">
      <c r="B3304" s="47" t="s">
        <v>8118</v>
      </c>
      <c r="C3304" s="48"/>
      <c r="D3304" s="48"/>
    </row>
    <row r="3305" spans="2:4" x14ac:dyDescent="0.25">
      <c r="B3305" s="47" t="s">
        <v>8117</v>
      </c>
      <c r="C3305" s="48"/>
      <c r="D3305" s="48"/>
    </row>
    <row r="3306" spans="2:4" x14ac:dyDescent="0.25">
      <c r="B3306" s="47" t="s">
        <v>8116</v>
      </c>
      <c r="C3306" s="48"/>
      <c r="D3306" s="48"/>
    </row>
    <row r="3307" spans="2:4" x14ac:dyDescent="0.25">
      <c r="B3307" s="47" t="s">
        <v>8115</v>
      </c>
      <c r="C3307" s="48"/>
      <c r="D3307" s="48"/>
    </row>
    <row r="3308" spans="2:4" x14ac:dyDescent="0.25">
      <c r="B3308" s="47" t="s">
        <v>8114</v>
      </c>
      <c r="C3308" s="48"/>
      <c r="D3308" s="48"/>
    </row>
    <row r="3309" spans="2:4" x14ac:dyDescent="0.25">
      <c r="B3309" s="47" t="s">
        <v>8113</v>
      </c>
      <c r="C3309" s="48"/>
      <c r="D3309" s="48"/>
    </row>
    <row r="3310" spans="2:4" x14ac:dyDescent="0.25">
      <c r="B3310" s="47" t="s">
        <v>8112</v>
      </c>
      <c r="C3310" s="48"/>
      <c r="D3310" s="48"/>
    </row>
    <row r="3311" spans="2:4" x14ac:dyDescent="0.25">
      <c r="B3311" s="47" t="s">
        <v>8111</v>
      </c>
      <c r="C3311" s="48"/>
      <c r="D3311" s="48"/>
    </row>
    <row r="3312" spans="2:4" x14ac:dyDescent="0.25">
      <c r="B3312" s="47" t="s">
        <v>8110</v>
      </c>
      <c r="C3312" s="48"/>
      <c r="D3312" s="48"/>
    </row>
    <row r="3313" spans="2:4" x14ac:dyDescent="0.25">
      <c r="B3313" s="47" t="s">
        <v>8109</v>
      </c>
      <c r="C3313" s="48"/>
      <c r="D3313" s="48"/>
    </row>
    <row r="3314" spans="2:4" x14ac:dyDescent="0.25">
      <c r="B3314" s="47" t="s">
        <v>8108</v>
      </c>
      <c r="C3314" s="48"/>
      <c r="D3314" s="48"/>
    </row>
    <row r="3315" spans="2:4" x14ac:dyDescent="0.25">
      <c r="B3315" s="47" t="s">
        <v>8107</v>
      </c>
      <c r="C3315" s="48"/>
      <c r="D3315" s="48"/>
    </row>
    <row r="3316" spans="2:4" x14ac:dyDescent="0.25">
      <c r="B3316" s="47" t="s">
        <v>8106</v>
      </c>
      <c r="C3316" s="48"/>
      <c r="D3316" s="48"/>
    </row>
    <row r="3317" spans="2:4" x14ac:dyDescent="0.25">
      <c r="B3317" s="47" t="s">
        <v>8105</v>
      </c>
      <c r="C3317" s="48"/>
      <c r="D3317" s="48"/>
    </row>
    <row r="3318" spans="2:4" x14ac:dyDescent="0.25">
      <c r="B3318" s="47" t="s">
        <v>8104</v>
      </c>
      <c r="C3318" s="48"/>
      <c r="D3318" s="48"/>
    </row>
    <row r="3319" spans="2:4" x14ac:dyDescent="0.25">
      <c r="B3319" s="47" t="s">
        <v>8103</v>
      </c>
      <c r="C3319" s="48"/>
      <c r="D3319" s="48"/>
    </row>
    <row r="3320" spans="2:4" x14ac:dyDescent="0.25">
      <c r="B3320" s="47" t="s">
        <v>8102</v>
      </c>
      <c r="C3320" s="48"/>
      <c r="D3320" s="48"/>
    </row>
    <row r="3321" spans="2:4" x14ac:dyDescent="0.25">
      <c r="B3321" s="47" t="s">
        <v>8101</v>
      </c>
      <c r="C3321" s="48"/>
      <c r="D3321" s="48"/>
    </row>
    <row r="3322" spans="2:4" x14ac:dyDescent="0.25">
      <c r="B3322" s="47" t="s">
        <v>8100</v>
      </c>
      <c r="C3322" s="48"/>
      <c r="D3322" s="48"/>
    </row>
    <row r="3323" spans="2:4" x14ac:dyDescent="0.25">
      <c r="B3323" s="47" t="s">
        <v>8099</v>
      </c>
      <c r="C3323" s="48"/>
      <c r="D3323" s="48"/>
    </row>
    <row r="3324" spans="2:4" x14ac:dyDescent="0.25">
      <c r="B3324" s="47" t="s">
        <v>8098</v>
      </c>
      <c r="C3324" s="48"/>
      <c r="D3324" s="48"/>
    </row>
    <row r="3325" spans="2:4" x14ac:dyDescent="0.25">
      <c r="B3325" s="47" t="s">
        <v>8097</v>
      </c>
      <c r="C3325" s="48"/>
      <c r="D3325" s="48"/>
    </row>
    <row r="3326" spans="2:4" x14ac:dyDescent="0.25">
      <c r="B3326" s="47" t="s">
        <v>8096</v>
      </c>
      <c r="C3326" s="48"/>
      <c r="D3326" s="48"/>
    </row>
    <row r="3327" spans="2:4" x14ac:dyDescent="0.25">
      <c r="B3327" s="47" t="s">
        <v>8095</v>
      </c>
      <c r="C3327" s="48"/>
      <c r="D3327" s="48"/>
    </row>
    <row r="3328" spans="2:4" x14ac:dyDescent="0.25">
      <c r="B3328" s="47" t="s">
        <v>8094</v>
      </c>
      <c r="C3328" s="48"/>
      <c r="D3328" s="48"/>
    </row>
    <row r="3329" spans="2:4" x14ac:dyDescent="0.25">
      <c r="B3329" s="47" t="s">
        <v>8093</v>
      </c>
      <c r="C3329" s="48"/>
      <c r="D3329" s="48"/>
    </row>
    <row r="3330" spans="2:4" x14ac:dyDescent="0.25">
      <c r="B3330" s="47" t="s">
        <v>8092</v>
      </c>
      <c r="C3330" s="48"/>
      <c r="D3330" s="48"/>
    </row>
    <row r="3331" spans="2:4" x14ac:dyDescent="0.25">
      <c r="B3331" s="47" t="s">
        <v>8091</v>
      </c>
      <c r="C3331" s="48"/>
      <c r="D3331" s="48"/>
    </row>
    <row r="3332" spans="2:4" x14ac:dyDescent="0.25">
      <c r="B3332" s="47" t="s">
        <v>8090</v>
      </c>
      <c r="C3332" s="48"/>
      <c r="D3332" s="48"/>
    </row>
    <row r="3333" spans="2:4" x14ac:dyDescent="0.25">
      <c r="B3333" s="47" t="s">
        <v>8089</v>
      </c>
      <c r="C3333" s="48"/>
      <c r="D3333" s="48"/>
    </row>
    <row r="3334" spans="2:4" x14ac:dyDescent="0.25">
      <c r="B3334" s="47" t="s">
        <v>8088</v>
      </c>
      <c r="C3334" s="48"/>
      <c r="D3334" s="48"/>
    </row>
    <row r="3335" spans="2:4" x14ac:dyDescent="0.25">
      <c r="B3335" s="47" t="s">
        <v>8087</v>
      </c>
      <c r="C3335" s="48"/>
      <c r="D3335" s="48"/>
    </row>
    <row r="3336" spans="2:4" x14ac:dyDescent="0.25">
      <c r="B3336" s="47" t="s">
        <v>8086</v>
      </c>
      <c r="C3336" s="48"/>
      <c r="D3336" s="48"/>
    </row>
    <row r="3337" spans="2:4" x14ac:dyDescent="0.25">
      <c r="B3337" s="47" t="s">
        <v>8085</v>
      </c>
      <c r="C3337" s="48"/>
      <c r="D3337" s="48"/>
    </row>
    <row r="3338" spans="2:4" x14ac:dyDescent="0.25">
      <c r="B3338" s="47" t="s">
        <v>8084</v>
      </c>
      <c r="C3338" s="48"/>
      <c r="D3338" s="48"/>
    </row>
    <row r="3339" spans="2:4" x14ac:dyDescent="0.25">
      <c r="B3339" s="47" t="s">
        <v>8083</v>
      </c>
      <c r="C3339" s="48"/>
      <c r="D3339" s="48"/>
    </row>
    <row r="3340" spans="2:4" x14ac:dyDescent="0.25">
      <c r="B3340" s="47" t="s">
        <v>8082</v>
      </c>
      <c r="C3340" s="48"/>
      <c r="D3340" s="48"/>
    </row>
    <row r="3341" spans="2:4" x14ac:dyDescent="0.25">
      <c r="B3341" s="47" t="s">
        <v>8081</v>
      </c>
      <c r="C3341" s="48"/>
      <c r="D3341" s="48"/>
    </row>
    <row r="3342" spans="2:4" x14ac:dyDescent="0.25">
      <c r="B3342" s="47" t="s">
        <v>8080</v>
      </c>
      <c r="C3342" s="48"/>
      <c r="D3342" s="48"/>
    </row>
    <row r="3343" spans="2:4" x14ac:dyDescent="0.25">
      <c r="B3343" s="47" t="s">
        <v>8079</v>
      </c>
      <c r="C3343" s="48"/>
      <c r="D3343" s="48"/>
    </row>
    <row r="3344" spans="2:4" x14ac:dyDescent="0.25">
      <c r="B3344" s="47" t="s">
        <v>8078</v>
      </c>
      <c r="C3344" s="48"/>
      <c r="D3344" s="48"/>
    </row>
    <row r="3345" spans="2:4" x14ac:dyDescent="0.25">
      <c r="B3345" s="47" t="s">
        <v>8077</v>
      </c>
      <c r="C3345" s="48"/>
      <c r="D3345" s="48"/>
    </row>
    <row r="3346" spans="2:4" x14ac:dyDescent="0.25">
      <c r="B3346" s="47" t="s">
        <v>8076</v>
      </c>
      <c r="C3346" s="48"/>
      <c r="D3346" s="48"/>
    </row>
    <row r="3347" spans="2:4" x14ac:dyDescent="0.25">
      <c r="B3347" s="47" t="s">
        <v>8075</v>
      </c>
      <c r="C3347" s="48"/>
      <c r="D3347" s="48"/>
    </row>
    <row r="3348" spans="2:4" x14ac:dyDescent="0.25">
      <c r="B3348" s="47" t="s">
        <v>8074</v>
      </c>
      <c r="C3348" s="48"/>
      <c r="D3348" s="48"/>
    </row>
    <row r="3349" spans="2:4" x14ac:dyDescent="0.25">
      <c r="B3349" s="47" t="s">
        <v>8073</v>
      </c>
      <c r="C3349" s="48"/>
      <c r="D3349" s="48"/>
    </row>
    <row r="3350" spans="2:4" x14ac:dyDescent="0.25">
      <c r="B3350" s="47" t="s">
        <v>8072</v>
      </c>
      <c r="C3350" s="48"/>
      <c r="D3350" s="48"/>
    </row>
    <row r="3351" spans="2:4" x14ac:dyDescent="0.25">
      <c r="B3351" s="47" t="s">
        <v>8071</v>
      </c>
      <c r="C3351" s="48"/>
      <c r="D3351" s="48"/>
    </row>
    <row r="3352" spans="2:4" x14ac:dyDescent="0.25">
      <c r="B3352" s="47" t="s">
        <v>8070</v>
      </c>
      <c r="C3352" s="48"/>
      <c r="D3352" s="48"/>
    </row>
    <row r="3353" spans="2:4" x14ac:dyDescent="0.25">
      <c r="B3353" s="47" t="s">
        <v>8069</v>
      </c>
      <c r="C3353" s="48"/>
      <c r="D3353" s="48"/>
    </row>
    <row r="3354" spans="2:4" x14ac:dyDescent="0.25">
      <c r="B3354" s="47" t="s">
        <v>8068</v>
      </c>
      <c r="C3354" s="48"/>
      <c r="D3354" s="48"/>
    </row>
    <row r="3355" spans="2:4" x14ac:dyDescent="0.25">
      <c r="B3355" s="47" t="s">
        <v>8067</v>
      </c>
      <c r="C3355" s="48"/>
      <c r="D3355" s="48"/>
    </row>
    <row r="3356" spans="2:4" x14ac:dyDescent="0.25">
      <c r="B3356" s="47" t="s">
        <v>8066</v>
      </c>
      <c r="C3356" s="48"/>
      <c r="D3356" s="48"/>
    </row>
    <row r="3357" spans="2:4" x14ac:dyDescent="0.25">
      <c r="B3357" s="47" t="s">
        <v>8065</v>
      </c>
      <c r="C3357" s="48"/>
      <c r="D3357" s="48"/>
    </row>
    <row r="3358" spans="2:4" x14ac:dyDescent="0.25">
      <c r="B3358" s="47" t="s">
        <v>8064</v>
      </c>
      <c r="C3358" s="48"/>
      <c r="D3358" s="48"/>
    </row>
    <row r="3359" spans="2:4" x14ac:dyDescent="0.25">
      <c r="B3359" s="47" t="s">
        <v>8063</v>
      </c>
      <c r="C3359" s="48"/>
      <c r="D3359" s="48"/>
    </row>
    <row r="3360" spans="2:4" x14ac:dyDescent="0.25">
      <c r="B3360" s="47" t="s">
        <v>8062</v>
      </c>
      <c r="C3360" s="48"/>
      <c r="D3360" s="48"/>
    </row>
    <row r="3361" spans="2:4" x14ac:dyDescent="0.25">
      <c r="B3361" s="47" t="s">
        <v>8061</v>
      </c>
      <c r="C3361" s="48"/>
      <c r="D3361" s="48"/>
    </row>
    <row r="3362" spans="2:4" x14ac:dyDescent="0.25">
      <c r="B3362" s="47" t="s">
        <v>8060</v>
      </c>
      <c r="C3362" s="48"/>
      <c r="D3362" s="48"/>
    </row>
    <row r="3363" spans="2:4" x14ac:dyDescent="0.25">
      <c r="B3363" s="47" t="s">
        <v>8059</v>
      </c>
      <c r="C3363" s="48"/>
      <c r="D3363" s="48"/>
    </row>
    <row r="3364" spans="2:4" x14ac:dyDescent="0.25">
      <c r="B3364" s="47" t="s">
        <v>8058</v>
      </c>
      <c r="C3364" s="48"/>
      <c r="D3364" s="48"/>
    </row>
    <row r="3365" spans="2:4" x14ac:dyDescent="0.25">
      <c r="B3365" s="47" t="s">
        <v>8057</v>
      </c>
      <c r="C3365" s="48"/>
      <c r="D3365" s="48"/>
    </row>
    <row r="3366" spans="2:4" x14ac:dyDescent="0.25">
      <c r="B3366" s="47" t="s">
        <v>8056</v>
      </c>
      <c r="C3366" s="48"/>
      <c r="D3366" s="48"/>
    </row>
    <row r="3367" spans="2:4" x14ac:dyDescent="0.25">
      <c r="B3367" s="47" t="s">
        <v>8055</v>
      </c>
      <c r="C3367" s="48"/>
      <c r="D3367" s="48"/>
    </row>
    <row r="3368" spans="2:4" x14ac:dyDescent="0.25">
      <c r="B3368" s="47" t="s">
        <v>8054</v>
      </c>
      <c r="C3368" s="48"/>
      <c r="D3368" s="48"/>
    </row>
    <row r="3369" spans="2:4" x14ac:dyDescent="0.25">
      <c r="B3369" s="47" t="s">
        <v>8053</v>
      </c>
      <c r="C3369" s="48"/>
      <c r="D3369" s="48"/>
    </row>
    <row r="3370" spans="2:4" x14ac:dyDescent="0.25">
      <c r="B3370" s="47" t="s">
        <v>8052</v>
      </c>
      <c r="C3370" s="48"/>
      <c r="D3370" s="48"/>
    </row>
    <row r="3371" spans="2:4" x14ac:dyDescent="0.25">
      <c r="B3371" s="47" t="s">
        <v>8051</v>
      </c>
      <c r="C3371" s="48"/>
      <c r="D3371" s="48"/>
    </row>
    <row r="3372" spans="2:4" x14ac:dyDescent="0.25">
      <c r="B3372" s="47" t="s">
        <v>8050</v>
      </c>
      <c r="C3372" s="48"/>
      <c r="D3372" s="48"/>
    </row>
    <row r="3373" spans="2:4" x14ac:dyDescent="0.25">
      <c r="B3373" s="47" t="s">
        <v>8049</v>
      </c>
      <c r="C3373" s="48"/>
      <c r="D3373" s="48"/>
    </row>
    <row r="3374" spans="2:4" x14ac:dyDescent="0.25">
      <c r="B3374" s="47" t="s">
        <v>8048</v>
      </c>
      <c r="C3374" s="48"/>
      <c r="D3374" s="48"/>
    </row>
    <row r="3375" spans="2:4" x14ac:dyDescent="0.25">
      <c r="B3375" s="47" t="s">
        <v>8047</v>
      </c>
      <c r="C3375" s="48"/>
      <c r="D3375" s="48"/>
    </row>
    <row r="3376" spans="2:4" x14ac:dyDescent="0.25">
      <c r="B3376" s="47" t="s">
        <v>8046</v>
      </c>
      <c r="C3376" s="48"/>
      <c r="D3376" s="48"/>
    </row>
    <row r="3377" spans="2:4" x14ac:dyDescent="0.25">
      <c r="B3377" s="47" t="s">
        <v>8045</v>
      </c>
      <c r="C3377" s="48"/>
      <c r="D3377" s="48"/>
    </row>
    <row r="3378" spans="2:4" x14ac:dyDescent="0.25">
      <c r="B3378" s="47" t="s">
        <v>8044</v>
      </c>
      <c r="C3378" s="48"/>
      <c r="D3378" s="48"/>
    </row>
    <row r="3379" spans="2:4" x14ac:dyDescent="0.25">
      <c r="B3379" s="47" t="s">
        <v>8043</v>
      </c>
      <c r="C3379" s="48"/>
      <c r="D3379" s="48"/>
    </row>
    <row r="3380" spans="2:4" x14ac:dyDescent="0.25">
      <c r="B3380" s="47" t="s">
        <v>8042</v>
      </c>
      <c r="C3380" s="48"/>
      <c r="D3380" s="48"/>
    </row>
    <row r="3381" spans="2:4" x14ac:dyDescent="0.25">
      <c r="B3381" s="47" t="s">
        <v>8041</v>
      </c>
      <c r="C3381" s="48"/>
      <c r="D3381" s="48"/>
    </row>
    <row r="3382" spans="2:4" x14ac:dyDescent="0.25">
      <c r="B3382" s="47" t="s">
        <v>8040</v>
      </c>
      <c r="C3382" s="48"/>
      <c r="D3382" s="48"/>
    </row>
    <row r="3383" spans="2:4" x14ac:dyDescent="0.25">
      <c r="B3383" s="47" t="s">
        <v>8039</v>
      </c>
      <c r="C3383" s="48"/>
      <c r="D3383" s="48"/>
    </row>
    <row r="3384" spans="2:4" x14ac:dyDescent="0.25">
      <c r="B3384" s="47" t="s">
        <v>8038</v>
      </c>
      <c r="C3384" s="48"/>
      <c r="D3384" s="48"/>
    </row>
    <row r="3385" spans="2:4" x14ac:dyDescent="0.25">
      <c r="B3385" s="47" t="s">
        <v>8037</v>
      </c>
      <c r="C3385" s="48"/>
      <c r="D3385" s="48"/>
    </row>
    <row r="3386" spans="2:4" x14ac:dyDescent="0.25">
      <c r="B3386" s="47" t="s">
        <v>8036</v>
      </c>
      <c r="C3386" s="48"/>
      <c r="D3386" s="48"/>
    </row>
    <row r="3387" spans="2:4" x14ac:dyDescent="0.25">
      <c r="B3387" s="47" t="s">
        <v>8035</v>
      </c>
      <c r="C3387" s="48"/>
      <c r="D3387" s="48"/>
    </row>
    <row r="3388" spans="2:4" x14ac:dyDescent="0.25">
      <c r="B3388" s="47" t="s">
        <v>8034</v>
      </c>
      <c r="C3388" s="48"/>
      <c r="D3388" s="48"/>
    </row>
    <row r="3389" spans="2:4" x14ac:dyDescent="0.25">
      <c r="B3389" s="47" t="s">
        <v>8033</v>
      </c>
      <c r="C3389" s="48"/>
      <c r="D3389" s="48"/>
    </row>
    <row r="3390" spans="2:4" x14ac:dyDescent="0.25">
      <c r="B3390" s="47" t="s">
        <v>8032</v>
      </c>
      <c r="C3390" s="48"/>
      <c r="D3390" s="48"/>
    </row>
    <row r="3391" spans="2:4" x14ac:dyDescent="0.25">
      <c r="B3391" s="47" t="s">
        <v>8031</v>
      </c>
      <c r="C3391" s="48"/>
      <c r="D3391" s="48"/>
    </row>
    <row r="3392" spans="2:4" x14ac:dyDescent="0.25">
      <c r="B3392" s="47" t="s">
        <v>8030</v>
      </c>
      <c r="C3392" s="48"/>
      <c r="D3392" s="48"/>
    </row>
    <row r="3393" spans="2:4" x14ac:dyDescent="0.25">
      <c r="B3393" s="47" t="s">
        <v>8029</v>
      </c>
      <c r="C3393" s="48"/>
      <c r="D3393" s="48"/>
    </row>
    <row r="3394" spans="2:4" x14ac:dyDescent="0.25">
      <c r="B3394" s="47" t="s">
        <v>8028</v>
      </c>
      <c r="C3394" s="48"/>
      <c r="D3394" s="48"/>
    </row>
    <row r="3395" spans="2:4" x14ac:dyDescent="0.25">
      <c r="B3395" s="47" t="s">
        <v>8027</v>
      </c>
      <c r="C3395" s="48"/>
      <c r="D3395" s="48"/>
    </row>
    <row r="3396" spans="2:4" x14ac:dyDescent="0.25">
      <c r="B3396" s="47" t="s">
        <v>8026</v>
      </c>
      <c r="C3396" s="48"/>
      <c r="D3396" s="48"/>
    </row>
    <row r="3397" spans="2:4" x14ac:dyDescent="0.25">
      <c r="B3397" s="47" t="s">
        <v>8025</v>
      </c>
      <c r="C3397" s="48"/>
      <c r="D3397" s="48"/>
    </row>
    <row r="3398" spans="2:4" x14ac:dyDescent="0.25">
      <c r="B3398" s="47" t="s">
        <v>8024</v>
      </c>
      <c r="C3398" s="48"/>
      <c r="D3398" s="48"/>
    </row>
    <row r="3399" spans="2:4" x14ac:dyDescent="0.25">
      <c r="B3399" s="47" t="s">
        <v>8023</v>
      </c>
      <c r="C3399" s="48"/>
      <c r="D3399" s="48"/>
    </row>
    <row r="3400" spans="2:4" x14ac:dyDescent="0.25">
      <c r="B3400" s="47" t="s">
        <v>8022</v>
      </c>
      <c r="C3400" s="48"/>
      <c r="D3400" s="48"/>
    </row>
    <row r="3401" spans="2:4" x14ac:dyDescent="0.25">
      <c r="B3401" s="47" t="s">
        <v>8021</v>
      </c>
      <c r="C3401" s="48"/>
      <c r="D3401" s="48"/>
    </row>
    <row r="3402" spans="2:4" x14ac:dyDescent="0.25">
      <c r="B3402" s="47" t="s">
        <v>8020</v>
      </c>
      <c r="C3402" s="48"/>
      <c r="D3402" s="48"/>
    </row>
    <row r="3403" spans="2:4" x14ac:dyDescent="0.25">
      <c r="B3403" s="47" t="s">
        <v>8019</v>
      </c>
      <c r="C3403" s="48"/>
      <c r="D3403" s="48"/>
    </row>
    <row r="3404" spans="2:4" x14ac:dyDescent="0.25">
      <c r="B3404" s="47" t="s">
        <v>8018</v>
      </c>
      <c r="C3404" s="48"/>
      <c r="D3404" s="48"/>
    </row>
    <row r="3405" spans="2:4" x14ac:dyDescent="0.25">
      <c r="B3405" s="47" t="s">
        <v>8017</v>
      </c>
      <c r="C3405" s="48"/>
      <c r="D3405" s="48"/>
    </row>
    <row r="3406" spans="2:4" x14ac:dyDescent="0.25">
      <c r="B3406" s="47" t="s">
        <v>8016</v>
      </c>
      <c r="C3406" s="48"/>
      <c r="D3406" s="48"/>
    </row>
    <row r="3407" spans="2:4" x14ac:dyDescent="0.25">
      <c r="B3407" s="47" t="s">
        <v>8015</v>
      </c>
      <c r="C3407" s="48"/>
      <c r="D3407" s="48"/>
    </row>
    <row r="3408" spans="2:4" x14ac:dyDescent="0.25">
      <c r="B3408" s="47" t="s">
        <v>8014</v>
      </c>
      <c r="C3408" s="48"/>
      <c r="D3408" s="48"/>
    </row>
    <row r="3409" spans="2:4" x14ac:dyDescent="0.25">
      <c r="B3409" s="47" t="s">
        <v>8013</v>
      </c>
      <c r="C3409" s="48"/>
      <c r="D3409" s="48"/>
    </row>
    <row r="3410" spans="2:4" x14ac:dyDescent="0.25">
      <c r="B3410" s="47" t="s">
        <v>8012</v>
      </c>
      <c r="C3410" s="48"/>
      <c r="D3410" s="48"/>
    </row>
    <row r="3411" spans="2:4" x14ac:dyDescent="0.25">
      <c r="B3411" s="47" t="s">
        <v>8011</v>
      </c>
      <c r="C3411" s="48"/>
      <c r="D3411" s="48"/>
    </row>
    <row r="3412" spans="2:4" x14ac:dyDescent="0.25">
      <c r="B3412" s="47" t="s">
        <v>8010</v>
      </c>
      <c r="C3412" s="48"/>
      <c r="D3412" s="48"/>
    </row>
    <row r="3413" spans="2:4" x14ac:dyDescent="0.25">
      <c r="B3413" s="47" t="s">
        <v>8009</v>
      </c>
      <c r="C3413" s="48"/>
      <c r="D3413" s="48"/>
    </row>
    <row r="3414" spans="2:4" x14ac:dyDescent="0.25">
      <c r="B3414" s="47" t="s">
        <v>8008</v>
      </c>
      <c r="C3414" s="48"/>
      <c r="D3414" s="48"/>
    </row>
    <row r="3415" spans="2:4" x14ac:dyDescent="0.25">
      <c r="B3415" s="47" t="s">
        <v>8007</v>
      </c>
      <c r="C3415" s="48"/>
      <c r="D3415" s="48"/>
    </row>
    <row r="3416" spans="2:4" x14ac:dyDescent="0.25">
      <c r="B3416" s="47" t="s">
        <v>8006</v>
      </c>
      <c r="C3416" s="48"/>
      <c r="D3416" s="48"/>
    </row>
    <row r="3417" spans="2:4" x14ac:dyDescent="0.25">
      <c r="B3417" s="47" t="s">
        <v>8005</v>
      </c>
      <c r="C3417" s="48"/>
      <c r="D3417" s="48"/>
    </row>
    <row r="3418" spans="2:4" x14ac:dyDescent="0.25">
      <c r="B3418" s="47" t="s">
        <v>8004</v>
      </c>
      <c r="C3418" s="48"/>
      <c r="D3418" s="48"/>
    </row>
    <row r="3419" spans="2:4" x14ac:dyDescent="0.25">
      <c r="B3419" s="47" t="s">
        <v>8003</v>
      </c>
      <c r="C3419" s="48"/>
      <c r="D3419" s="48"/>
    </row>
    <row r="3420" spans="2:4" x14ac:dyDescent="0.25">
      <c r="B3420" s="47" t="s">
        <v>8002</v>
      </c>
      <c r="C3420" s="48"/>
      <c r="D3420" s="48"/>
    </row>
    <row r="3421" spans="2:4" x14ac:dyDescent="0.25">
      <c r="B3421" s="47" t="s">
        <v>8001</v>
      </c>
      <c r="C3421" s="48"/>
      <c r="D3421" s="48"/>
    </row>
    <row r="3422" spans="2:4" x14ac:dyDescent="0.25">
      <c r="B3422" s="47" t="s">
        <v>8000</v>
      </c>
      <c r="C3422" s="48"/>
      <c r="D3422" s="48"/>
    </row>
    <row r="3423" spans="2:4" x14ac:dyDescent="0.25">
      <c r="B3423" s="47" t="s">
        <v>7999</v>
      </c>
      <c r="C3423" s="48"/>
      <c r="D3423" s="48"/>
    </row>
    <row r="3424" spans="2:4" x14ac:dyDescent="0.25">
      <c r="B3424" s="47" t="s">
        <v>7998</v>
      </c>
      <c r="C3424" s="48"/>
      <c r="D3424" s="48"/>
    </row>
    <row r="3425" spans="2:4" x14ac:dyDescent="0.25">
      <c r="B3425" s="47" t="s">
        <v>7997</v>
      </c>
      <c r="C3425" s="48"/>
      <c r="D3425" s="48"/>
    </row>
    <row r="3426" spans="2:4" x14ac:dyDescent="0.25">
      <c r="B3426" s="47" t="s">
        <v>7996</v>
      </c>
      <c r="C3426" s="48"/>
      <c r="D3426" s="48"/>
    </row>
    <row r="3427" spans="2:4" x14ac:dyDescent="0.25">
      <c r="B3427" s="47" t="s">
        <v>7995</v>
      </c>
      <c r="C3427" s="48"/>
      <c r="D3427" s="48"/>
    </row>
    <row r="3428" spans="2:4" x14ac:dyDescent="0.25">
      <c r="B3428" s="47" t="s">
        <v>7994</v>
      </c>
      <c r="C3428" s="48"/>
      <c r="D3428" s="48"/>
    </row>
    <row r="3429" spans="2:4" x14ac:dyDescent="0.25">
      <c r="B3429" s="47" t="s">
        <v>7993</v>
      </c>
      <c r="C3429" s="48"/>
      <c r="D3429" s="48"/>
    </row>
    <row r="3430" spans="2:4" x14ac:dyDescent="0.25">
      <c r="B3430" s="47" t="s">
        <v>7992</v>
      </c>
      <c r="C3430" s="48"/>
      <c r="D3430" s="48"/>
    </row>
    <row r="3431" spans="2:4" x14ac:dyDescent="0.25">
      <c r="B3431" s="47" t="s">
        <v>7991</v>
      </c>
      <c r="C3431" s="48"/>
      <c r="D3431" s="48"/>
    </row>
    <row r="3432" spans="2:4" x14ac:dyDescent="0.25">
      <c r="B3432" s="47" t="s">
        <v>7990</v>
      </c>
      <c r="C3432" s="48"/>
      <c r="D3432" s="48"/>
    </row>
    <row r="3433" spans="2:4" x14ac:dyDescent="0.25">
      <c r="B3433" s="47" t="s">
        <v>7989</v>
      </c>
      <c r="C3433" s="48"/>
      <c r="D3433" s="48"/>
    </row>
    <row r="3434" spans="2:4" x14ac:dyDescent="0.25">
      <c r="B3434" s="47" t="s">
        <v>7988</v>
      </c>
      <c r="C3434" s="48"/>
      <c r="D3434" s="48"/>
    </row>
    <row r="3435" spans="2:4" x14ac:dyDescent="0.25">
      <c r="B3435" s="47" t="s">
        <v>7987</v>
      </c>
      <c r="C3435" s="48"/>
      <c r="D3435" s="48"/>
    </row>
    <row r="3436" spans="2:4" x14ac:dyDescent="0.25">
      <c r="B3436" s="47" t="s">
        <v>7986</v>
      </c>
      <c r="C3436" s="48"/>
      <c r="D3436" s="48"/>
    </row>
    <row r="3437" spans="2:4" x14ac:dyDescent="0.25">
      <c r="B3437" s="47" t="s">
        <v>7985</v>
      </c>
      <c r="C3437" s="48"/>
      <c r="D3437" s="48"/>
    </row>
    <row r="3438" spans="2:4" x14ac:dyDescent="0.25">
      <c r="B3438" s="47" t="s">
        <v>7984</v>
      </c>
      <c r="C3438" s="48"/>
      <c r="D3438" s="48"/>
    </row>
    <row r="3439" spans="2:4" x14ac:dyDescent="0.25">
      <c r="B3439" s="47" t="s">
        <v>7983</v>
      </c>
      <c r="C3439" s="48"/>
      <c r="D3439" s="48"/>
    </row>
    <row r="3440" spans="2:4" x14ac:dyDescent="0.25">
      <c r="B3440" s="47" t="s">
        <v>7982</v>
      </c>
      <c r="C3440" s="48"/>
      <c r="D3440" s="48"/>
    </row>
    <row r="3441" spans="2:4" x14ac:dyDescent="0.25">
      <c r="B3441" s="47" t="s">
        <v>7981</v>
      </c>
      <c r="C3441" s="48"/>
      <c r="D3441" s="48"/>
    </row>
    <row r="3442" spans="2:4" x14ac:dyDescent="0.25">
      <c r="B3442" s="47" t="s">
        <v>7980</v>
      </c>
      <c r="C3442" s="48"/>
      <c r="D3442" s="48"/>
    </row>
    <row r="3443" spans="2:4" x14ac:dyDescent="0.25">
      <c r="B3443" s="47" t="s">
        <v>7979</v>
      </c>
      <c r="C3443" s="48"/>
      <c r="D3443" s="48"/>
    </row>
    <row r="3444" spans="2:4" x14ac:dyDescent="0.25">
      <c r="B3444" s="47" t="s">
        <v>7978</v>
      </c>
      <c r="C3444" s="48"/>
      <c r="D3444" s="48"/>
    </row>
    <row r="3445" spans="2:4" x14ac:dyDescent="0.25">
      <c r="B3445" s="47" t="s">
        <v>7977</v>
      </c>
      <c r="C3445" s="48"/>
      <c r="D3445" s="48"/>
    </row>
    <row r="3446" spans="2:4" x14ac:dyDescent="0.25">
      <c r="B3446" s="47" t="s">
        <v>7976</v>
      </c>
      <c r="C3446" s="48"/>
      <c r="D3446" s="48"/>
    </row>
    <row r="3447" spans="2:4" x14ac:dyDescent="0.25">
      <c r="B3447" s="47" t="s">
        <v>7975</v>
      </c>
      <c r="C3447" s="48"/>
      <c r="D3447" s="48"/>
    </row>
    <row r="3448" spans="2:4" x14ac:dyDescent="0.25">
      <c r="B3448" s="47" t="s">
        <v>7974</v>
      </c>
      <c r="C3448" s="48"/>
      <c r="D3448" s="48"/>
    </row>
    <row r="3449" spans="2:4" x14ac:dyDescent="0.25">
      <c r="B3449" s="47" t="s">
        <v>7973</v>
      </c>
      <c r="C3449" s="48"/>
      <c r="D3449" s="48"/>
    </row>
    <row r="3450" spans="2:4" x14ac:dyDescent="0.25">
      <c r="B3450" s="47" t="s">
        <v>7972</v>
      </c>
      <c r="C3450" s="48"/>
      <c r="D3450" s="48"/>
    </row>
    <row r="3451" spans="2:4" x14ac:dyDescent="0.25">
      <c r="B3451" s="47" t="s">
        <v>7971</v>
      </c>
      <c r="C3451" s="48"/>
      <c r="D3451" s="48"/>
    </row>
    <row r="3452" spans="2:4" x14ac:dyDescent="0.25">
      <c r="B3452" s="47" t="s">
        <v>7970</v>
      </c>
      <c r="C3452" s="48"/>
      <c r="D3452" s="48"/>
    </row>
    <row r="3453" spans="2:4" x14ac:dyDescent="0.25">
      <c r="B3453" s="47" t="s">
        <v>7969</v>
      </c>
      <c r="C3453" s="48"/>
      <c r="D3453" s="48"/>
    </row>
    <row r="3454" spans="2:4" x14ac:dyDescent="0.25">
      <c r="B3454" s="47" t="s">
        <v>7968</v>
      </c>
      <c r="C3454" s="48"/>
      <c r="D3454" s="48"/>
    </row>
    <row r="3455" spans="2:4" x14ac:dyDescent="0.25">
      <c r="B3455" s="47" t="s">
        <v>7967</v>
      </c>
      <c r="C3455" s="48"/>
      <c r="D3455" s="48"/>
    </row>
    <row r="3456" spans="2:4" x14ac:dyDescent="0.25">
      <c r="B3456" s="47" t="s">
        <v>7966</v>
      </c>
      <c r="C3456" s="48"/>
      <c r="D3456" s="48"/>
    </row>
    <row r="3457" spans="2:4" x14ac:dyDescent="0.25">
      <c r="B3457" s="47" t="s">
        <v>7965</v>
      </c>
      <c r="C3457" s="48"/>
      <c r="D3457" s="48"/>
    </row>
    <row r="3458" spans="2:4" x14ac:dyDescent="0.25">
      <c r="B3458" s="47" t="s">
        <v>7964</v>
      </c>
      <c r="C3458" s="48"/>
      <c r="D3458" s="48"/>
    </row>
    <row r="3459" spans="2:4" x14ac:dyDescent="0.25">
      <c r="B3459" s="47" t="s">
        <v>7963</v>
      </c>
      <c r="C3459" s="48"/>
      <c r="D3459" s="48"/>
    </row>
    <row r="3460" spans="2:4" x14ac:dyDescent="0.25">
      <c r="B3460" s="47" t="s">
        <v>7962</v>
      </c>
      <c r="C3460" s="48"/>
      <c r="D3460" s="48"/>
    </row>
    <row r="3461" spans="2:4" x14ac:dyDescent="0.25">
      <c r="B3461" s="47" t="s">
        <v>7961</v>
      </c>
      <c r="C3461" s="48"/>
      <c r="D3461" s="48"/>
    </row>
    <row r="3462" spans="2:4" x14ac:dyDescent="0.25">
      <c r="B3462" s="47" t="s">
        <v>7960</v>
      </c>
      <c r="C3462" s="48"/>
      <c r="D3462" s="48"/>
    </row>
    <row r="3463" spans="2:4" x14ac:dyDescent="0.25">
      <c r="B3463" s="47" t="s">
        <v>7959</v>
      </c>
      <c r="C3463" s="48"/>
      <c r="D3463" s="48"/>
    </row>
    <row r="3464" spans="2:4" x14ac:dyDescent="0.25">
      <c r="B3464" s="47" t="s">
        <v>7958</v>
      </c>
      <c r="C3464" s="48"/>
      <c r="D3464" s="48"/>
    </row>
    <row r="3465" spans="2:4" x14ac:dyDescent="0.25">
      <c r="B3465" s="47" t="s">
        <v>7957</v>
      </c>
      <c r="C3465" s="48"/>
      <c r="D3465" s="48"/>
    </row>
    <row r="3466" spans="2:4" x14ac:dyDescent="0.25">
      <c r="B3466" s="47" t="s">
        <v>7956</v>
      </c>
      <c r="C3466" s="48"/>
      <c r="D3466" s="48"/>
    </row>
    <row r="3467" spans="2:4" x14ac:dyDescent="0.25">
      <c r="B3467" s="47" t="s">
        <v>7955</v>
      </c>
      <c r="C3467" s="48"/>
      <c r="D3467" s="48"/>
    </row>
    <row r="3468" spans="2:4" x14ac:dyDescent="0.25">
      <c r="B3468" s="47" t="s">
        <v>7954</v>
      </c>
      <c r="C3468" s="48"/>
      <c r="D3468" s="48"/>
    </row>
    <row r="3469" spans="2:4" x14ac:dyDescent="0.25">
      <c r="B3469" s="47" t="s">
        <v>7953</v>
      </c>
      <c r="C3469" s="48"/>
      <c r="D3469" s="48"/>
    </row>
    <row r="3470" spans="2:4" x14ac:dyDescent="0.25">
      <c r="B3470" s="47" t="s">
        <v>7952</v>
      </c>
      <c r="C3470" s="48"/>
      <c r="D3470" s="48"/>
    </row>
    <row r="3471" spans="2:4" x14ac:dyDescent="0.25">
      <c r="B3471" s="47" t="s">
        <v>7951</v>
      </c>
      <c r="C3471" s="48"/>
      <c r="D3471" s="48"/>
    </row>
    <row r="3472" spans="2:4" x14ac:dyDescent="0.25">
      <c r="B3472" s="47" t="s">
        <v>7950</v>
      </c>
      <c r="C3472" s="48"/>
      <c r="D3472" s="48"/>
    </row>
    <row r="3473" spans="2:4" x14ac:dyDescent="0.25">
      <c r="B3473" s="47" t="s">
        <v>7949</v>
      </c>
      <c r="C3473" s="48"/>
      <c r="D3473" s="48"/>
    </row>
    <row r="3474" spans="2:4" x14ac:dyDescent="0.25">
      <c r="B3474" s="47" t="s">
        <v>7948</v>
      </c>
      <c r="C3474" s="48"/>
      <c r="D3474" s="48"/>
    </row>
    <row r="3475" spans="2:4" x14ac:dyDescent="0.25">
      <c r="B3475" s="47" t="s">
        <v>7947</v>
      </c>
      <c r="C3475" s="48"/>
      <c r="D3475" s="48"/>
    </row>
    <row r="3476" spans="2:4" x14ac:dyDescent="0.25">
      <c r="B3476" s="47" t="s">
        <v>7946</v>
      </c>
      <c r="C3476" s="48"/>
      <c r="D3476" s="48"/>
    </row>
    <row r="3477" spans="2:4" x14ac:dyDescent="0.25">
      <c r="B3477" s="47" t="s">
        <v>7945</v>
      </c>
      <c r="C3477" s="48"/>
      <c r="D3477" s="48"/>
    </row>
    <row r="3478" spans="2:4" x14ac:dyDescent="0.25">
      <c r="B3478" s="47" t="s">
        <v>7944</v>
      </c>
      <c r="C3478" s="48"/>
      <c r="D3478" s="48"/>
    </row>
    <row r="3479" spans="2:4" x14ac:dyDescent="0.25">
      <c r="B3479" s="47" t="s">
        <v>7943</v>
      </c>
      <c r="C3479" s="48"/>
      <c r="D3479" s="48"/>
    </row>
    <row r="3480" spans="2:4" x14ac:dyDescent="0.25">
      <c r="B3480" s="47" t="s">
        <v>7942</v>
      </c>
      <c r="C3480" s="48"/>
      <c r="D3480" s="48"/>
    </row>
    <row r="3481" spans="2:4" x14ac:dyDescent="0.25">
      <c r="B3481" s="47" t="s">
        <v>7941</v>
      </c>
      <c r="C3481" s="48"/>
      <c r="D3481" s="48"/>
    </row>
    <row r="3482" spans="2:4" x14ac:dyDescent="0.25">
      <c r="B3482" s="47" t="s">
        <v>7940</v>
      </c>
      <c r="C3482" s="48"/>
      <c r="D3482" s="48"/>
    </row>
    <row r="3483" spans="2:4" x14ac:dyDescent="0.25">
      <c r="B3483" s="47" t="s">
        <v>7939</v>
      </c>
      <c r="C3483" s="48"/>
      <c r="D3483" s="48"/>
    </row>
    <row r="3484" spans="2:4" x14ac:dyDescent="0.25">
      <c r="B3484" s="47" t="s">
        <v>7938</v>
      </c>
      <c r="C3484" s="48"/>
      <c r="D3484" s="48"/>
    </row>
    <row r="3485" spans="2:4" x14ac:dyDescent="0.25">
      <c r="B3485" s="47" t="s">
        <v>7937</v>
      </c>
      <c r="C3485" s="48"/>
      <c r="D3485" s="48"/>
    </row>
    <row r="3486" spans="2:4" x14ac:dyDescent="0.25">
      <c r="B3486" s="47" t="s">
        <v>7936</v>
      </c>
      <c r="C3486" s="48"/>
      <c r="D3486" s="48"/>
    </row>
    <row r="3487" spans="2:4" x14ac:dyDescent="0.25">
      <c r="B3487" s="47" t="s">
        <v>7935</v>
      </c>
      <c r="C3487" s="48"/>
      <c r="D3487" s="48"/>
    </row>
    <row r="3488" spans="2:4" x14ac:dyDescent="0.25">
      <c r="B3488" s="47" t="s">
        <v>7934</v>
      </c>
      <c r="C3488" s="48"/>
      <c r="D3488" s="48"/>
    </row>
    <row r="3489" spans="2:4" x14ac:dyDescent="0.25">
      <c r="B3489" s="47" t="s">
        <v>7933</v>
      </c>
      <c r="C3489" s="48"/>
      <c r="D3489" s="48"/>
    </row>
    <row r="3490" spans="2:4" x14ac:dyDescent="0.25">
      <c r="B3490" s="47" t="s">
        <v>7932</v>
      </c>
      <c r="C3490" s="48"/>
      <c r="D3490" s="48"/>
    </row>
    <row r="3491" spans="2:4" x14ac:dyDescent="0.25">
      <c r="B3491" s="47" t="s">
        <v>7931</v>
      </c>
      <c r="C3491" s="48"/>
      <c r="D3491" s="48"/>
    </row>
    <row r="3492" spans="2:4" x14ac:dyDescent="0.25">
      <c r="B3492" s="47" t="s">
        <v>7930</v>
      </c>
      <c r="C3492" s="48"/>
      <c r="D3492" s="48"/>
    </row>
    <row r="3493" spans="2:4" x14ac:dyDescent="0.25">
      <c r="B3493" s="47" t="s">
        <v>7929</v>
      </c>
      <c r="C3493" s="48"/>
      <c r="D3493" s="48"/>
    </row>
    <row r="3494" spans="2:4" x14ac:dyDescent="0.25">
      <c r="B3494" s="47" t="s">
        <v>7928</v>
      </c>
      <c r="C3494" s="48"/>
      <c r="D3494" s="48"/>
    </row>
    <row r="3495" spans="2:4" x14ac:dyDescent="0.25">
      <c r="B3495" s="47" t="s">
        <v>7927</v>
      </c>
      <c r="C3495" s="48"/>
      <c r="D3495" s="48"/>
    </row>
    <row r="3496" spans="2:4" x14ac:dyDescent="0.25">
      <c r="B3496" s="47" t="s">
        <v>7926</v>
      </c>
      <c r="C3496" s="48"/>
      <c r="D3496" s="48"/>
    </row>
    <row r="3497" spans="2:4" x14ac:dyDescent="0.25">
      <c r="B3497" s="47" t="s">
        <v>7925</v>
      </c>
      <c r="C3497" s="48"/>
      <c r="D3497" s="48"/>
    </row>
    <row r="3498" spans="2:4" x14ac:dyDescent="0.25">
      <c r="B3498" s="47" t="s">
        <v>7924</v>
      </c>
      <c r="C3498" s="48"/>
      <c r="D3498" s="48"/>
    </row>
    <row r="3499" spans="2:4" x14ac:dyDescent="0.25">
      <c r="B3499" s="47" t="s">
        <v>7923</v>
      </c>
      <c r="C3499" s="48"/>
      <c r="D3499" s="48"/>
    </row>
    <row r="3500" spans="2:4" x14ac:dyDescent="0.25">
      <c r="B3500" s="47" t="s">
        <v>7922</v>
      </c>
      <c r="C3500" s="48"/>
      <c r="D3500" s="48"/>
    </row>
    <row r="3501" spans="2:4" x14ac:dyDescent="0.25">
      <c r="B3501" s="47" t="s">
        <v>7921</v>
      </c>
      <c r="C3501" s="48"/>
      <c r="D3501" s="48"/>
    </row>
    <row r="3502" spans="2:4" x14ac:dyDescent="0.25">
      <c r="B3502" s="47" t="s">
        <v>7920</v>
      </c>
      <c r="C3502" s="48"/>
      <c r="D3502" s="48"/>
    </row>
    <row r="3503" spans="2:4" x14ac:dyDescent="0.25">
      <c r="B3503" s="47" t="s">
        <v>7919</v>
      </c>
      <c r="C3503" s="48"/>
      <c r="D3503" s="48"/>
    </row>
    <row r="3504" spans="2:4" x14ac:dyDescent="0.25">
      <c r="B3504" s="47" t="s">
        <v>7918</v>
      </c>
      <c r="C3504" s="48"/>
      <c r="D3504" s="48"/>
    </row>
    <row r="3505" spans="2:4" x14ac:dyDescent="0.25">
      <c r="B3505" s="47" t="s">
        <v>7917</v>
      </c>
      <c r="C3505" s="48"/>
      <c r="D3505" s="48"/>
    </row>
    <row r="3506" spans="2:4" x14ac:dyDescent="0.25">
      <c r="B3506" s="47" t="s">
        <v>7916</v>
      </c>
      <c r="C3506" s="48"/>
      <c r="D3506" s="48"/>
    </row>
    <row r="3507" spans="2:4" x14ac:dyDescent="0.25">
      <c r="B3507" s="47" t="s">
        <v>7915</v>
      </c>
      <c r="C3507" s="48"/>
      <c r="D3507" s="48"/>
    </row>
    <row r="3508" spans="2:4" x14ac:dyDescent="0.25">
      <c r="B3508" s="47" t="s">
        <v>7914</v>
      </c>
      <c r="C3508" s="48"/>
      <c r="D3508" s="48"/>
    </row>
    <row r="3509" spans="2:4" x14ac:dyDescent="0.25">
      <c r="B3509" s="47" t="s">
        <v>7913</v>
      </c>
      <c r="C3509" s="48"/>
      <c r="D3509" s="48"/>
    </row>
    <row r="3510" spans="2:4" x14ac:dyDescent="0.25">
      <c r="B3510" s="47" t="s">
        <v>7912</v>
      </c>
      <c r="C3510" s="48"/>
      <c r="D3510" s="48"/>
    </row>
    <row r="3511" spans="2:4" x14ac:dyDescent="0.25">
      <c r="B3511" s="47" t="s">
        <v>7911</v>
      </c>
      <c r="C3511" s="48"/>
      <c r="D3511" s="48"/>
    </row>
    <row r="3512" spans="2:4" x14ac:dyDescent="0.25">
      <c r="B3512" s="47" t="s">
        <v>7910</v>
      </c>
      <c r="C3512" s="48"/>
      <c r="D3512" s="48"/>
    </row>
    <row r="3513" spans="2:4" x14ac:dyDescent="0.25">
      <c r="B3513" s="47" t="s">
        <v>7909</v>
      </c>
      <c r="C3513" s="48"/>
      <c r="D3513" s="48"/>
    </row>
    <row r="3514" spans="2:4" x14ac:dyDescent="0.25">
      <c r="B3514" s="47" t="s">
        <v>7908</v>
      </c>
      <c r="C3514" s="48"/>
      <c r="D3514" s="48"/>
    </row>
    <row r="3515" spans="2:4" x14ac:dyDescent="0.25">
      <c r="B3515" s="47" t="s">
        <v>7907</v>
      </c>
      <c r="C3515" s="48"/>
      <c r="D3515" s="48"/>
    </row>
    <row r="3516" spans="2:4" x14ac:dyDescent="0.25">
      <c r="B3516" s="47" t="s">
        <v>7906</v>
      </c>
      <c r="C3516" s="48"/>
      <c r="D3516" s="48"/>
    </row>
    <row r="3517" spans="2:4" x14ac:dyDescent="0.25">
      <c r="B3517" s="47" t="s">
        <v>7905</v>
      </c>
      <c r="C3517" s="48"/>
      <c r="D3517" s="48"/>
    </row>
    <row r="3518" spans="2:4" x14ac:dyDescent="0.25">
      <c r="B3518" s="47" t="s">
        <v>7904</v>
      </c>
      <c r="C3518" s="48"/>
      <c r="D3518" s="48"/>
    </row>
    <row r="3519" spans="2:4" x14ac:dyDescent="0.25">
      <c r="B3519" s="47" t="s">
        <v>7903</v>
      </c>
      <c r="C3519" s="48"/>
      <c r="D3519" s="48"/>
    </row>
    <row r="3520" spans="2:4" x14ac:dyDescent="0.25">
      <c r="B3520" s="47" t="s">
        <v>7902</v>
      </c>
      <c r="C3520" s="48"/>
      <c r="D3520" s="48"/>
    </row>
    <row r="3521" spans="2:4" x14ac:dyDescent="0.25">
      <c r="B3521" s="47" t="s">
        <v>7901</v>
      </c>
      <c r="C3521" s="48"/>
      <c r="D3521" s="48"/>
    </row>
    <row r="3522" spans="2:4" x14ac:dyDescent="0.25">
      <c r="B3522" s="47" t="s">
        <v>7900</v>
      </c>
      <c r="C3522" s="48"/>
      <c r="D3522" s="48"/>
    </row>
    <row r="3523" spans="2:4" x14ac:dyDescent="0.25">
      <c r="B3523" s="47" t="s">
        <v>7899</v>
      </c>
      <c r="C3523" s="48"/>
      <c r="D3523" s="48"/>
    </row>
    <row r="3524" spans="2:4" x14ac:dyDescent="0.25">
      <c r="B3524" s="47" t="s">
        <v>7898</v>
      </c>
      <c r="C3524" s="48"/>
      <c r="D3524" s="48"/>
    </row>
    <row r="3525" spans="2:4" x14ac:dyDescent="0.25">
      <c r="B3525" s="47" t="s">
        <v>7897</v>
      </c>
      <c r="C3525" s="48"/>
      <c r="D3525" s="48"/>
    </row>
    <row r="3526" spans="2:4" x14ac:dyDescent="0.25">
      <c r="B3526" s="47" t="s">
        <v>7896</v>
      </c>
      <c r="C3526" s="48"/>
      <c r="D3526" s="48"/>
    </row>
    <row r="3527" spans="2:4" x14ac:dyDescent="0.25">
      <c r="B3527" s="47" t="s">
        <v>7895</v>
      </c>
      <c r="C3527" s="48"/>
      <c r="D3527" s="48"/>
    </row>
    <row r="3528" spans="2:4" x14ac:dyDescent="0.25">
      <c r="B3528" s="47" t="s">
        <v>7894</v>
      </c>
      <c r="C3528" s="48"/>
      <c r="D3528" s="48"/>
    </row>
    <row r="3529" spans="2:4" x14ac:dyDescent="0.25">
      <c r="B3529" s="47" t="s">
        <v>7893</v>
      </c>
      <c r="C3529" s="48"/>
      <c r="D3529" s="48"/>
    </row>
    <row r="3530" spans="2:4" x14ac:dyDescent="0.25">
      <c r="B3530" s="47" t="s">
        <v>7892</v>
      </c>
      <c r="C3530" s="48"/>
      <c r="D3530" s="48"/>
    </row>
    <row r="3531" spans="2:4" x14ac:dyDescent="0.25">
      <c r="B3531" s="47" t="s">
        <v>7891</v>
      </c>
      <c r="C3531" s="48"/>
      <c r="D3531" s="48"/>
    </row>
    <row r="3532" spans="2:4" x14ac:dyDescent="0.25">
      <c r="B3532" s="47" t="s">
        <v>7890</v>
      </c>
      <c r="C3532" s="48"/>
      <c r="D3532" s="48"/>
    </row>
    <row r="3533" spans="2:4" x14ac:dyDescent="0.25">
      <c r="B3533" s="47" t="s">
        <v>7889</v>
      </c>
      <c r="C3533" s="48"/>
      <c r="D3533" s="48"/>
    </row>
    <row r="3534" spans="2:4" x14ac:dyDescent="0.25">
      <c r="B3534" s="47" t="s">
        <v>7888</v>
      </c>
      <c r="C3534" s="48"/>
      <c r="D3534" s="48"/>
    </row>
    <row r="3535" spans="2:4" x14ac:dyDescent="0.25">
      <c r="B3535" s="47" t="s">
        <v>7887</v>
      </c>
      <c r="C3535" s="48"/>
      <c r="D3535" s="48"/>
    </row>
    <row r="3536" spans="2:4" x14ac:dyDescent="0.25">
      <c r="B3536" s="47" t="s">
        <v>7886</v>
      </c>
      <c r="C3536" s="48"/>
      <c r="D3536" s="48"/>
    </row>
    <row r="3537" spans="2:4" x14ac:dyDescent="0.25">
      <c r="B3537" s="47" t="s">
        <v>7885</v>
      </c>
      <c r="C3537" s="48"/>
      <c r="D3537" s="48"/>
    </row>
    <row r="3538" spans="2:4" x14ac:dyDescent="0.25">
      <c r="B3538" s="47" t="s">
        <v>7884</v>
      </c>
      <c r="C3538" s="48"/>
      <c r="D3538" s="48"/>
    </row>
    <row r="3539" spans="2:4" x14ac:dyDescent="0.25">
      <c r="B3539" s="47" t="s">
        <v>7883</v>
      </c>
      <c r="C3539" s="48"/>
      <c r="D3539" s="48"/>
    </row>
    <row r="3540" spans="2:4" x14ac:dyDescent="0.25">
      <c r="B3540" s="47" t="s">
        <v>7882</v>
      </c>
      <c r="C3540" s="48"/>
      <c r="D3540" s="48"/>
    </row>
    <row r="3541" spans="2:4" x14ac:dyDescent="0.25">
      <c r="B3541" s="47" t="s">
        <v>7881</v>
      </c>
      <c r="C3541" s="48"/>
      <c r="D3541" s="48"/>
    </row>
    <row r="3542" spans="2:4" x14ac:dyDescent="0.25">
      <c r="B3542" s="47" t="s">
        <v>7880</v>
      </c>
      <c r="C3542" s="48"/>
      <c r="D3542" s="48"/>
    </row>
    <row r="3543" spans="2:4" x14ac:dyDescent="0.25">
      <c r="B3543" s="47" t="s">
        <v>7879</v>
      </c>
      <c r="C3543" s="48"/>
      <c r="D3543" s="48"/>
    </row>
    <row r="3544" spans="2:4" x14ac:dyDescent="0.25">
      <c r="B3544" s="47" t="s">
        <v>7878</v>
      </c>
      <c r="C3544" s="48"/>
      <c r="D3544" s="48"/>
    </row>
    <row r="3545" spans="2:4" x14ac:dyDescent="0.25">
      <c r="B3545" s="47" t="s">
        <v>7877</v>
      </c>
      <c r="C3545" s="48"/>
      <c r="D3545" s="48"/>
    </row>
    <row r="3546" spans="2:4" x14ac:dyDescent="0.25">
      <c r="B3546" s="47" t="s">
        <v>7876</v>
      </c>
      <c r="C3546" s="48"/>
      <c r="D3546" s="48"/>
    </row>
    <row r="3547" spans="2:4" x14ac:dyDescent="0.25">
      <c r="B3547" s="47" t="s">
        <v>7875</v>
      </c>
      <c r="C3547" s="48"/>
      <c r="D3547" s="48"/>
    </row>
    <row r="3548" spans="2:4" x14ac:dyDescent="0.25">
      <c r="B3548" s="47" t="s">
        <v>7874</v>
      </c>
      <c r="C3548" s="48"/>
      <c r="D3548" s="48"/>
    </row>
    <row r="3549" spans="2:4" x14ac:dyDescent="0.25">
      <c r="B3549" s="47" t="s">
        <v>7873</v>
      </c>
      <c r="C3549" s="48"/>
      <c r="D3549" s="48"/>
    </row>
    <row r="3550" spans="2:4" x14ac:dyDescent="0.25">
      <c r="B3550" s="47" t="s">
        <v>7872</v>
      </c>
      <c r="C3550" s="48"/>
      <c r="D3550" s="48"/>
    </row>
    <row r="3551" spans="2:4" x14ac:dyDescent="0.25">
      <c r="B3551" s="47" t="s">
        <v>7871</v>
      </c>
      <c r="C3551" s="48"/>
      <c r="D3551" s="48"/>
    </row>
    <row r="3552" spans="2:4" x14ac:dyDescent="0.25">
      <c r="B3552" s="47" t="s">
        <v>7870</v>
      </c>
      <c r="C3552" s="48"/>
      <c r="D3552" s="48"/>
    </row>
    <row r="3553" spans="2:4" x14ac:dyDescent="0.25">
      <c r="B3553" s="47" t="s">
        <v>7869</v>
      </c>
      <c r="C3553" s="48"/>
      <c r="D3553" s="48"/>
    </row>
    <row r="3554" spans="2:4" x14ac:dyDescent="0.25">
      <c r="B3554" s="47" t="s">
        <v>7868</v>
      </c>
      <c r="C3554" s="48"/>
      <c r="D3554" s="48"/>
    </row>
    <row r="3555" spans="2:4" x14ac:dyDescent="0.25">
      <c r="B3555" s="47" t="s">
        <v>7867</v>
      </c>
      <c r="C3555" s="48"/>
      <c r="D3555" s="48"/>
    </row>
    <row r="3556" spans="2:4" x14ac:dyDescent="0.25">
      <c r="B3556" s="47" t="s">
        <v>7866</v>
      </c>
      <c r="C3556" s="48"/>
      <c r="D3556" s="48"/>
    </row>
    <row r="3557" spans="2:4" x14ac:dyDescent="0.25">
      <c r="B3557" s="47" t="s">
        <v>7865</v>
      </c>
      <c r="C3557" s="48"/>
      <c r="D3557" s="48"/>
    </row>
    <row r="3558" spans="2:4" x14ac:dyDescent="0.25">
      <c r="B3558" s="47" t="s">
        <v>7864</v>
      </c>
      <c r="C3558" s="48"/>
      <c r="D3558" s="48"/>
    </row>
    <row r="3559" spans="2:4" x14ac:dyDescent="0.25">
      <c r="B3559" s="47" t="s">
        <v>7863</v>
      </c>
      <c r="C3559" s="48"/>
      <c r="D3559" s="48"/>
    </row>
    <row r="3560" spans="2:4" x14ac:dyDescent="0.25">
      <c r="B3560" s="47" t="s">
        <v>7862</v>
      </c>
      <c r="C3560" s="48"/>
      <c r="D3560" s="48"/>
    </row>
    <row r="3561" spans="2:4" x14ac:dyDescent="0.25">
      <c r="B3561" s="47" t="s">
        <v>7861</v>
      </c>
      <c r="C3561" s="48"/>
      <c r="D3561" s="48"/>
    </row>
    <row r="3562" spans="2:4" x14ac:dyDescent="0.25">
      <c r="B3562" s="47" t="s">
        <v>7860</v>
      </c>
      <c r="C3562" s="48"/>
      <c r="D3562" s="48"/>
    </row>
    <row r="3563" spans="2:4" x14ac:dyDescent="0.25">
      <c r="B3563" s="47" t="s">
        <v>7859</v>
      </c>
      <c r="C3563" s="48"/>
      <c r="D3563" s="48"/>
    </row>
    <row r="3564" spans="2:4" x14ac:dyDescent="0.25">
      <c r="B3564" s="47" t="s">
        <v>7858</v>
      </c>
      <c r="C3564" s="48"/>
      <c r="D3564" s="48"/>
    </row>
    <row r="3565" spans="2:4" x14ac:dyDescent="0.25">
      <c r="B3565" s="47" t="s">
        <v>7857</v>
      </c>
      <c r="C3565" s="48"/>
      <c r="D3565" s="48"/>
    </row>
    <row r="3566" spans="2:4" x14ac:dyDescent="0.25">
      <c r="B3566" s="47" t="s">
        <v>7856</v>
      </c>
      <c r="C3566" s="48"/>
      <c r="D3566" s="48"/>
    </row>
    <row r="3567" spans="2:4" x14ac:dyDescent="0.25">
      <c r="B3567" s="47" t="s">
        <v>7855</v>
      </c>
      <c r="C3567" s="48"/>
      <c r="D3567" s="48"/>
    </row>
    <row r="3568" spans="2:4" x14ac:dyDescent="0.25">
      <c r="B3568" s="47" t="s">
        <v>7854</v>
      </c>
      <c r="C3568" s="48"/>
      <c r="D3568" s="48"/>
    </row>
    <row r="3569" spans="2:4" x14ac:dyDescent="0.25">
      <c r="B3569" s="47" t="s">
        <v>7853</v>
      </c>
      <c r="C3569" s="48"/>
      <c r="D3569" s="48"/>
    </row>
    <row r="3570" spans="2:4" x14ac:dyDescent="0.25">
      <c r="B3570" s="47" t="s">
        <v>7852</v>
      </c>
      <c r="C3570" s="48"/>
      <c r="D3570" s="48"/>
    </row>
    <row r="3571" spans="2:4" x14ac:dyDescent="0.25">
      <c r="B3571" s="47" t="s">
        <v>7851</v>
      </c>
      <c r="C3571" s="48"/>
      <c r="D3571" s="48"/>
    </row>
    <row r="3572" spans="2:4" x14ac:dyDescent="0.25">
      <c r="B3572" s="47" t="s">
        <v>7850</v>
      </c>
      <c r="C3572" s="48"/>
      <c r="D3572" s="48"/>
    </row>
    <row r="3573" spans="2:4" x14ac:dyDescent="0.25">
      <c r="B3573" s="47" t="s">
        <v>7849</v>
      </c>
      <c r="C3573" s="48"/>
      <c r="D3573" s="48"/>
    </row>
    <row r="3574" spans="2:4" x14ac:dyDescent="0.25">
      <c r="B3574" s="47" t="s">
        <v>7848</v>
      </c>
      <c r="C3574" s="48"/>
      <c r="D3574" s="48"/>
    </row>
    <row r="3575" spans="2:4" x14ac:dyDescent="0.25">
      <c r="B3575" s="47" t="s">
        <v>7847</v>
      </c>
      <c r="C3575" s="48"/>
      <c r="D3575" s="48"/>
    </row>
    <row r="3576" spans="2:4" x14ac:dyDescent="0.25">
      <c r="B3576" s="47" t="s">
        <v>7846</v>
      </c>
      <c r="C3576" s="48"/>
      <c r="D3576" s="48"/>
    </row>
    <row r="3577" spans="2:4" x14ac:dyDescent="0.25">
      <c r="B3577" s="47" t="s">
        <v>7845</v>
      </c>
      <c r="C3577" s="48"/>
      <c r="D3577" s="48"/>
    </row>
    <row r="3578" spans="2:4" x14ac:dyDescent="0.25">
      <c r="B3578" s="47" t="s">
        <v>7844</v>
      </c>
      <c r="C3578" s="48"/>
      <c r="D3578" s="48"/>
    </row>
    <row r="3579" spans="2:4" x14ac:dyDescent="0.25">
      <c r="B3579" s="47" t="s">
        <v>7843</v>
      </c>
      <c r="C3579" s="48"/>
      <c r="D3579" s="48"/>
    </row>
    <row r="3580" spans="2:4" x14ac:dyDescent="0.25">
      <c r="B3580" s="47" t="s">
        <v>7842</v>
      </c>
      <c r="C3580" s="48"/>
      <c r="D3580" s="48"/>
    </row>
    <row r="3581" spans="2:4" x14ac:dyDescent="0.25">
      <c r="B3581" s="47" t="s">
        <v>7841</v>
      </c>
      <c r="C3581" s="48"/>
      <c r="D3581" s="48"/>
    </row>
    <row r="3582" spans="2:4" x14ac:dyDescent="0.25">
      <c r="B3582" s="47" t="s">
        <v>7840</v>
      </c>
      <c r="C3582" s="48"/>
      <c r="D3582" s="48"/>
    </row>
    <row r="3583" spans="2:4" x14ac:dyDescent="0.25">
      <c r="B3583" s="47" t="s">
        <v>7839</v>
      </c>
      <c r="C3583" s="48"/>
      <c r="D3583" s="48"/>
    </row>
    <row r="3584" spans="2:4" x14ac:dyDescent="0.25">
      <c r="B3584" s="47" t="s">
        <v>7838</v>
      </c>
      <c r="C3584" s="48"/>
      <c r="D3584" s="48"/>
    </row>
    <row r="3585" spans="2:4" x14ac:dyDescent="0.25">
      <c r="B3585" s="47" t="s">
        <v>7837</v>
      </c>
      <c r="C3585" s="48"/>
      <c r="D3585" s="48"/>
    </row>
    <row r="3586" spans="2:4" x14ac:dyDescent="0.25">
      <c r="B3586" s="47" t="s">
        <v>7836</v>
      </c>
      <c r="C3586" s="48"/>
      <c r="D3586" s="48"/>
    </row>
    <row r="3587" spans="2:4" x14ac:dyDescent="0.25">
      <c r="B3587" s="47" t="s">
        <v>7835</v>
      </c>
      <c r="C3587" s="48"/>
      <c r="D3587" s="48"/>
    </row>
    <row r="3588" spans="2:4" x14ac:dyDescent="0.25">
      <c r="B3588" s="47" t="s">
        <v>7834</v>
      </c>
      <c r="C3588" s="48"/>
      <c r="D3588" s="48"/>
    </row>
    <row r="3589" spans="2:4" x14ac:dyDescent="0.25">
      <c r="B3589" s="47" t="s">
        <v>7833</v>
      </c>
      <c r="C3589" s="48"/>
      <c r="D3589" s="48"/>
    </row>
    <row r="3590" spans="2:4" x14ac:dyDescent="0.25">
      <c r="B3590" s="47" t="s">
        <v>7832</v>
      </c>
      <c r="C3590" s="48"/>
      <c r="D3590" s="48"/>
    </row>
    <row r="3591" spans="2:4" x14ac:dyDescent="0.25">
      <c r="B3591" s="47" t="s">
        <v>7831</v>
      </c>
      <c r="C3591" s="48"/>
      <c r="D3591" s="48"/>
    </row>
    <row r="3592" spans="2:4" x14ac:dyDescent="0.25">
      <c r="B3592" s="47" t="s">
        <v>7830</v>
      </c>
      <c r="C3592" s="48"/>
      <c r="D3592" s="48"/>
    </row>
    <row r="3593" spans="2:4" x14ac:dyDescent="0.25">
      <c r="B3593" s="47" t="s">
        <v>7829</v>
      </c>
      <c r="C3593" s="48"/>
      <c r="D3593" s="48"/>
    </row>
    <row r="3594" spans="2:4" x14ac:dyDescent="0.25">
      <c r="B3594" s="47" t="s">
        <v>7828</v>
      </c>
      <c r="C3594" s="48"/>
      <c r="D3594" s="48"/>
    </row>
    <row r="3595" spans="2:4" x14ac:dyDescent="0.25">
      <c r="B3595" s="47" t="s">
        <v>7827</v>
      </c>
      <c r="C3595" s="48"/>
      <c r="D3595" s="48"/>
    </row>
    <row r="3596" spans="2:4" x14ac:dyDescent="0.25">
      <c r="B3596" s="47" t="s">
        <v>7826</v>
      </c>
      <c r="C3596" s="48"/>
      <c r="D3596" s="48"/>
    </row>
    <row r="3597" spans="2:4" x14ac:dyDescent="0.25">
      <c r="B3597" s="47" t="s">
        <v>7825</v>
      </c>
      <c r="C3597" s="48"/>
      <c r="D3597" s="48"/>
    </row>
    <row r="3598" spans="2:4" x14ac:dyDescent="0.25">
      <c r="B3598" s="47" t="s">
        <v>7824</v>
      </c>
      <c r="C3598" s="48"/>
      <c r="D3598" s="48"/>
    </row>
    <row r="3599" spans="2:4" x14ac:dyDescent="0.25">
      <c r="B3599" s="47" t="s">
        <v>7823</v>
      </c>
      <c r="C3599" s="48"/>
      <c r="D3599" s="48"/>
    </row>
    <row r="3600" spans="2:4" x14ac:dyDescent="0.25">
      <c r="B3600" s="47" t="s">
        <v>7822</v>
      </c>
      <c r="C3600" s="48"/>
      <c r="D3600" s="48"/>
    </row>
    <row r="3601" spans="2:4" x14ac:dyDescent="0.25">
      <c r="B3601" s="47" t="s">
        <v>7821</v>
      </c>
      <c r="C3601" s="48"/>
      <c r="D3601" s="48"/>
    </row>
    <row r="3602" spans="2:4" x14ac:dyDescent="0.25">
      <c r="B3602" s="47" t="s">
        <v>7820</v>
      </c>
      <c r="C3602" s="48"/>
      <c r="D3602" s="48"/>
    </row>
    <row r="3603" spans="2:4" x14ac:dyDescent="0.25">
      <c r="B3603" s="47" t="s">
        <v>7819</v>
      </c>
      <c r="C3603" s="48"/>
      <c r="D3603" s="48"/>
    </row>
    <row r="3604" spans="2:4" x14ac:dyDescent="0.25">
      <c r="B3604" s="47" t="s">
        <v>7818</v>
      </c>
      <c r="C3604" s="48"/>
      <c r="D3604" s="48"/>
    </row>
    <row r="3605" spans="2:4" x14ac:dyDescent="0.25">
      <c r="B3605" s="47" t="s">
        <v>7817</v>
      </c>
      <c r="C3605" s="48"/>
      <c r="D3605" s="48"/>
    </row>
    <row r="3606" spans="2:4" x14ac:dyDescent="0.25">
      <c r="B3606" s="47" t="s">
        <v>7816</v>
      </c>
      <c r="C3606" s="48"/>
      <c r="D3606" s="48"/>
    </row>
    <row r="3607" spans="2:4" x14ac:dyDescent="0.25">
      <c r="B3607" s="47" t="s">
        <v>7815</v>
      </c>
      <c r="C3607" s="48"/>
      <c r="D3607" s="48"/>
    </row>
    <row r="3608" spans="2:4" x14ac:dyDescent="0.25">
      <c r="B3608" s="47" t="s">
        <v>7814</v>
      </c>
      <c r="C3608" s="48"/>
      <c r="D3608" s="48"/>
    </row>
    <row r="3609" spans="2:4" x14ac:dyDescent="0.25">
      <c r="B3609" s="47" t="s">
        <v>7813</v>
      </c>
      <c r="C3609" s="48"/>
      <c r="D3609" s="48"/>
    </row>
    <row r="3610" spans="2:4" x14ac:dyDescent="0.25">
      <c r="B3610" s="47" t="s">
        <v>7812</v>
      </c>
      <c r="C3610" s="48"/>
      <c r="D3610" s="48"/>
    </row>
    <row r="3611" spans="2:4" x14ac:dyDescent="0.25">
      <c r="B3611" s="47" t="s">
        <v>7811</v>
      </c>
      <c r="C3611" s="48"/>
      <c r="D3611" s="48"/>
    </row>
    <row r="3612" spans="2:4" x14ac:dyDescent="0.25">
      <c r="B3612" s="47" t="s">
        <v>7810</v>
      </c>
      <c r="C3612" s="48"/>
      <c r="D3612" s="48"/>
    </row>
    <row r="3613" spans="2:4" x14ac:dyDescent="0.25">
      <c r="B3613" s="47" t="s">
        <v>7809</v>
      </c>
      <c r="C3613" s="48"/>
      <c r="D3613" s="48"/>
    </row>
    <row r="3614" spans="2:4" x14ac:dyDescent="0.25">
      <c r="B3614" s="47" t="s">
        <v>7808</v>
      </c>
      <c r="C3614" s="48"/>
      <c r="D3614" s="48"/>
    </row>
    <row r="3615" spans="2:4" x14ac:dyDescent="0.25">
      <c r="B3615" s="47" t="s">
        <v>7807</v>
      </c>
      <c r="C3615" s="48"/>
      <c r="D3615" s="48"/>
    </row>
    <row r="3616" spans="2:4" x14ac:dyDescent="0.25">
      <c r="B3616" s="47" t="s">
        <v>7806</v>
      </c>
      <c r="C3616" s="48"/>
      <c r="D3616" s="48"/>
    </row>
    <row r="3617" spans="2:4" x14ac:dyDescent="0.25">
      <c r="B3617" s="47" t="s">
        <v>7805</v>
      </c>
      <c r="C3617" s="48"/>
      <c r="D3617" s="48"/>
    </row>
    <row r="3618" spans="2:4" x14ac:dyDescent="0.25">
      <c r="B3618" s="47" t="s">
        <v>7804</v>
      </c>
      <c r="C3618" s="48"/>
      <c r="D3618" s="48"/>
    </row>
    <row r="3619" spans="2:4" x14ac:dyDescent="0.25">
      <c r="B3619" s="47" t="s">
        <v>7803</v>
      </c>
      <c r="C3619" s="48"/>
      <c r="D3619" s="48"/>
    </row>
    <row r="3620" spans="2:4" x14ac:dyDescent="0.25">
      <c r="B3620" s="47" t="s">
        <v>7802</v>
      </c>
      <c r="C3620" s="48"/>
      <c r="D3620" s="48"/>
    </row>
    <row r="3621" spans="2:4" x14ac:dyDescent="0.25">
      <c r="B3621" s="47" t="s">
        <v>7801</v>
      </c>
      <c r="C3621" s="48"/>
      <c r="D3621" s="48"/>
    </row>
    <row r="3622" spans="2:4" x14ac:dyDescent="0.25">
      <c r="B3622" s="47" t="s">
        <v>7800</v>
      </c>
      <c r="C3622" s="48"/>
      <c r="D3622" s="48"/>
    </row>
    <row r="3623" spans="2:4" x14ac:dyDescent="0.25">
      <c r="B3623" s="47" t="s">
        <v>7799</v>
      </c>
      <c r="C3623" s="48"/>
      <c r="D3623" s="48"/>
    </row>
    <row r="3624" spans="2:4" x14ac:dyDescent="0.25">
      <c r="B3624" s="47" t="s">
        <v>7798</v>
      </c>
      <c r="C3624" s="48"/>
      <c r="D3624" s="48"/>
    </row>
    <row r="3625" spans="2:4" x14ac:dyDescent="0.25">
      <c r="B3625" s="47" t="s">
        <v>7797</v>
      </c>
      <c r="C3625" s="48"/>
      <c r="D3625" s="48"/>
    </row>
    <row r="3626" spans="2:4" x14ac:dyDescent="0.25">
      <c r="B3626" s="47" t="s">
        <v>7796</v>
      </c>
      <c r="C3626" s="48"/>
      <c r="D3626" s="48"/>
    </row>
    <row r="3627" spans="2:4" x14ac:dyDescent="0.25">
      <c r="B3627" s="47" t="s">
        <v>7795</v>
      </c>
      <c r="C3627" s="48"/>
      <c r="D3627" s="48"/>
    </row>
    <row r="3628" spans="2:4" x14ac:dyDescent="0.25">
      <c r="B3628" s="47" t="s">
        <v>7794</v>
      </c>
      <c r="C3628" s="48"/>
      <c r="D3628" s="48"/>
    </row>
    <row r="3629" spans="2:4" x14ac:dyDescent="0.25">
      <c r="B3629" s="47" t="s">
        <v>7793</v>
      </c>
      <c r="C3629" s="48"/>
      <c r="D3629" s="48"/>
    </row>
    <row r="3630" spans="2:4" x14ac:dyDescent="0.25">
      <c r="B3630" s="47" t="s">
        <v>7792</v>
      </c>
      <c r="C3630" s="48"/>
      <c r="D3630" s="48"/>
    </row>
    <row r="3631" spans="2:4" x14ac:dyDescent="0.25">
      <c r="B3631" s="47" t="s">
        <v>7791</v>
      </c>
      <c r="C3631" s="48"/>
      <c r="D3631" s="48"/>
    </row>
    <row r="3632" spans="2:4" x14ac:dyDescent="0.25">
      <c r="B3632" s="47" t="s">
        <v>7790</v>
      </c>
      <c r="C3632" s="48"/>
      <c r="D3632" s="48"/>
    </row>
    <row r="3633" spans="2:4" x14ac:dyDescent="0.25">
      <c r="B3633" s="47" t="s">
        <v>7789</v>
      </c>
      <c r="C3633" s="48"/>
      <c r="D3633" s="48"/>
    </row>
    <row r="3634" spans="2:4" x14ac:dyDescent="0.25">
      <c r="B3634" s="47" t="s">
        <v>7788</v>
      </c>
      <c r="C3634" s="48"/>
      <c r="D3634" s="48"/>
    </row>
    <row r="3635" spans="2:4" x14ac:dyDescent="0.25">
      <c r="B3635" s="47" t="s">
        <v>7787</v>
      </c>
      <c r="C3635" s="48"/>
      <c r="D3635" s="48"/>
    </row>
    <row r="3636" spans="2:4" x14ac:dyDescent="0.25">
      <c r="B3636" s="47" t="s">
        <v>7786</v>
      </c>
      <c r="C3636" s="48"/>
      <c r="D3636" s="48"/>
    </row>
    <row r="3637" spans="2:4" x14ac:dyDescent="0.25">
      <c r="B3637" s="47" t="s">
        <v>7785</v>
      </c>
      <c r="C3637" s="48"/>
      <c r="D3637" s="48"/>
    </row>
    <row r="3638" spans="2:4" x14ac:dyDescent="0.25">
      <c r="B3638" s="47" t="s">
        <v>7784</v>
      </c>
      <c r="C3638" s="48"/>
      <c r="D3638" s="48"/>
    </row>
    <row r="3639" spans="2:4" x14ac:dyDescent="0.25">
      <c r="B3639" s="47" t="s">
        <v>7783</v>
      </c>
      <c r="C3639" s="48"/>
      <c r="D3639" s="48"/>
    </row>
    <row r="3640" spans="2:4" x14ac:dyDescent="0.25">
      <c r="B3640" s="47" t="s">
        <v>7782</v>
      </c>
      <c r="C3640" s="48"/>
      <c r="D3640" s="48"/>
    </row>
    <row r="3641" spans="2:4" x14ac:dyDescent="0.25">
      <c r="B3641" s="47" t="s">
        <v>7781</v>
      </c>
      <c r="C3641" s="48"/>
      <c r="D3641" s="48"/>
    </row>
    <row r="3642" spans="2:4" x14ac:dyDescent="0.25">
      <c r="B3642" s="47" t="s">
        <v>7780</v>
      </c>
      <c r="C3642" s="48"/>
      <c r="D3642" s="48"/>
    </row>
    <row r="3643" spans="2:4" x14ac:dyDescent="0.25">
      <c r="B3643" s="47" t="s">
        <v>7779</v>
      </c>
      <c r="C3643" s="48"/>
      <c r="D3643" s="48"/>
    </row>
    <row r="3644" spans="2:4" x14ac:dyDescent="0.25">
      <c r="B3644" s="47" t="s">
        <v>7778</v>
      </c>
      <c r="C3644" s="48"/>
      <c r="D3644" s="48"/>
    </row>
    <row r="3645" spans="2:4" x14ac:dyDescent="0.25">
      <c r="B3645" s="47" t="s">
        <v>7777</v>
      </c>
      <c r="C3645" s="48"/>
      <c r="D3645" s="48"/>
    </row>
    <row r="3646" spans="2:4" x14ac:dyDescent="0.25">
      <c r="B3646" s="47" t="s">
        <v>7776</v>
      </c>
      <c r="C3646" s="48"/>
      <c r="D3646" s="48"/>
    </row>
    <row r="3647" spans="2:4" x14ac:dyDescent="0.25">
      <c r="B3647" s="47" t="s">
        <v>7775</v>
      </c>
      <c r="C3647" s="48"/>
      <c r="D3647" s="48"/>
    </row>
    <row r="3648" spans="2:4" x14ac:dyDescent="0.25">
      <c r="B3648" s="47" t="s">
        <v>7774</v>
      </c>
      <c r="C3648" s="48"/>
      <c r="D3648" s="48"/>
    </row>
    <row r="3649" spans="2:4" x14ac:dyDescent="0.25">
      <c r="B3649" s="47" t="s">
        <v>7773</v>
      </c>
      <c r="C3649" s="48"/>
      <c r="D3649" s="48"/>
    </row>
    <row r="3650" spans="2:4" x14ac:dyDescent="0.25">
      <c r="B3650" s="47" t="s">
        <v>7772</v>
      </c>
      <c r="C3650" s="48"/>
      <c r="D3650" s="48"/>
    </row>
    <row r="3651" spans="2:4" x14ac:dyDescent="0.25">
      <c r="B3651" s="47" t="s">
        <v>7771</v>
      </c>
      <c r="C3651" s="48"/>
      <c r="D3651" s="48"/>
    </row>
    <row r="3652" spans="2:4" x14ac:dyDescent="0.25">
      <c r="B3652" s="47" t="s">
        <v>7770</v>
      </c>
      <c r="C3652" s="48"/>
      <c r="D3652" s="48"/>
    </row>
    <row r="3653" spans="2:4" x14ac:dyDescent="0.25">
      <c r="B3653" s="47" t="s">
        <v>7769</v>
      </c>
      <c r="C3653" s="48"/>
      <c r="D3653" s="48"/>
    </row>
    <row r="3654" spans="2:4" x14ac:dyDescent="0.25">
      <c r="B3654" s="47" t="s">
        <v>7768</v>
      </c>
      <c r="C3654" s="48"/>
      <c r="D3654" s="48"/>
    </row>
    <row r="3655" spans="2:4" x14ac:dyDescent="0.25">
      <c r="B3655" s="47" t="s">
        <v>7767</v>
      </c>
      <c r="C3655" s="48"/>
      <c r="D3655" s="48"/>
    </row>
    <row r="3656" spans="2:4" x14ac:dyDescent="0.25">
      <c r="B3656" s="47" t="s">
        <v>7766</v>
      </c>
      <c r="C3656" s="48"/>
      <c r="D3656" s="48"/>
    </row>
    <row r="3657" spans="2:4" x14ac:dyDescent="0.25">
      <c r="B3657" s="47" t="s">
        <v>7765</v>
      </c>
      <c r="C3657" s="48"/>
      <c r="D3657" s="48"/>
    </row>
    <row r="3658" spans="2:4" x14ac:dyDescent="0.25">
      <c r="B3658" s="47" t="s">
        <v>7764</v>
      </c>
      <c r="C3658" s="48"/>
      <c r="D3658" s="48"/>
    </row>
    <row r="3659" spans="2:4" x14ac:dyDescent="0.25">
      <c r="B3659" s="47" t="s">
        <v>7763</v>
      </c>
      <c r="C3659" s="48"/>
      <c r="D3659" s="48"/>
    </row>
    <row r="3660" spans="2:4" x14ac:dyDescent="0.25">
      <c r="B3660" s="47" t="s">
        <v>7762</v>
      </c>
      <c r="C3660" s="48"/>
      <c r="D3660" s="48"/>
    </row>
    <row r="3661" spans="2:4" x14ac:dyDescent="0.25">
      <c r="B3661" s="47" t="s">
        <v>7761</v>
      </c>
      <c r="C3661" s="48"/>
      <c r="D3661" s="48"/>
    </row>
    <row r="3662" spans="2:4" x14ac:dyDescent="0.25">
      <c r="B3662" s="47" t="s">
        <v>7760</v>
      </c>
      <c r="C3662" s="48"/>
      <c r="D3662" s="48"/>
    </row>
    <row r="3663" spans="2:4" x14ac:dyDescent="0.25">
      <c r="B3663" s="47" t="s">
        <v>7759</v>
      </c>
      <c r="C3663" s="48"/>
      <c r="D3663" s="48"/>
    </row>
    <row r="3664" spans="2:4" x14ac:dyDescent="0.25">
      <c r="B3664" s="47" t="s">
        <v>7758</v>
      </c>
      <c r="C3664" s="48"/>
      <c r="D3664" s="48"/>
    </row>
    <row r="3665" spans="2:4" x14ac:dyDescent="0.25">
      <c r="B3665" s="47" t="s">
        <v>7757</v>
      </c>
      <c r="C3665" s="48"/>
      <c r="D3665" s="48"/>
    </row>
    <row r="3666" spans="2:4" x14ac:dyDescent="0.25">
      <c r="B3666" s="47" t="s">
        <v>7756</v>
      </c>
      <c r="C3666" s="48"/>
      <c r="D3666" s="48"/>
    </row>
    <row r="3667" spans="2:4" x14ac:dyDescent="0.25">
      <c r="B3667" s="47" t="s">
        <v>7755</v>
      </c>
      <c r="C3667" s="48"/>
      <c r="D3667" s="48"/>
    </row>
    <row r="3668" spans="2:4" x14ac:dyDescent="0.25">
      <c r="B3668" s="47" t="s">
        <v>7754</v>
      </c>
      <c r="C3668" s="48"/>
      <c r="D3668" s="48"/>
    </row>
    <row r="3669" spans="2:4" x14ac:dyDescent="0.25">
      <c r="B3669" s="47" t="s">
        <v>7753</v>
      </c>
      <c r="C3669" s="48"/>
      <c r="D3669" s="48"/>
    </row>
    <row r="3670" spans="2:4" x14ac:dyDescent="0.25">
      <c r="B3670" s="47" t="s">
        <v>7752</v>
      </c>
      <c r="C3670" s="48"/>
      <c r="D3670" s="48"/>
    </row>
    <row r="3671" spans="2:4" x14ac:dyDescent="0.25">
      <c r="B3671" s="47" t="s">
        <v>7751</v>
      </c>
      <c r="C3671" s="48"/>
      <c r="D3671" s="48"/>
    </row>
    <row r="3672" spans="2:4" x14ac:dyDescent="0.25">
      <c r="B3672" s="47" t="s">
        <v>7750</v>
      </c>
      <c r="C3672" s="48"/>
      <c r="D3672" s="48"/>
    </row>
    <row r="3673" spans="2:4" x14ac:dyDescent="0.25">
      <c r="B3673" s="47" t="s">
        <v>7749</v>
      </c>
      <c r="C3673" s="48"/>
      <c r="D3673" s="48"/>
    </row>
    <row r="3674" spans="2:4" x14ac:dyDescent="0.25">
      <c r="B3674" s="47" t="s">
        <v>7748</v>
      </c>
      <c r="C3674" s="48"/>
      <c r="D3674" s="48"/>
    </row>
    <row r="3675" spans="2:4" x14ac:dyDescent="0.25">
      <c r="B3675" s="47" t="s">
        <v>7747</v>
      </c>
      <c r="C3675" s="48"/>
      <c r="D3675" s="48"/>
    </row>
    <row r="3676" spans="2:4" x14ac:dyDescent="0.25">
      <c r="B3676" s="47" t="s">
        <v>7746</v>
      </c>
      <c r="C3676" s="48"/>
      <c r="D3676" s="48"/>
    </row>
    <row r="3677" spans="2:4" x14ac:dyDescent="0.25">
      <c r="B3677" s="47" t="s">
        <v>7745</v>
      </c>
      <c r="C3677" s="48"/>
      <c r="D3677" s="48"/>
    </row>
    <row r="3678" spans="2:4" x14ac:dyDescent="0.25">
      <c r="B3678" s="47" t="s">
        <v>7744</v>
      </c>
      <c r="C3678" s="48"/>
      <c r="D3678" s="48"/>
    </row>
    <row r="3679" spans="2:4" x14ac:dyDescent="0.25">
      <c r="B3679" s="47" t="s">
        <v>7743</v>
      </c>
      <c r="C3679" s="48"/>
      <c r="D3679" s="48"/>
    </row>
    <row r="3680" spans="2:4" x14ac:dyDescent="0.25">
      <c r="B3680" s="47" t="s">
        <v>7742</v>
      </c>
      <c r="C3680" s="48"/>
      <c r="D3680" s="48"/>
    </row>
    <row r="3681" spans="2:4" x14ac:dyDescent="0.25">
      <c r="B3681" s="47" t="s">
        <v>7741</v>
      </c>
      <c r="C3681" s="48"/>
      <c r="D3681" s="48"/>
    </row>
    <row r="3682" spans="2:4" x14ac:dyDescent="0.25">
      <c r="B3682" s="47" t="s">
        <v>7740</v>
      </c>
      <c r="C3682" s="48"/>
      <c r="D3682" s="48"/>
    </row>
    <row r="3683" spans="2:4" x14ac:dyDescent="0.25">
      <c r="B3683" s="47" t="s">
        <v>7739</v>
      </c>
      <c r="C3683" s="48"/>
      <c r="D3683" s="48"/>
    </row>
    <row r="3684" spans="2:4" x14ac:dyDescent="0.25">
      <c r="B3684" s="47" t="s">
        <v>7738</v>
      </c>
      <c r="C3684" s="48"/>
      <c r="D3684" s="48"/>
    </row>
    <row r="3685" spans="2:4" x14ac:dyDescent="0.25">
      <c r="B3685" s="47" t="s">
        <v>7737</v>
      </c>
      <c r="C3685" s="48"/>
      <c r="D3685" s="48"/>
    </row>
    <row r="3686" spans="2:4" x14ac:dyDescent="0.25">
      <c r="B3686" s="47" t="s">
        <v>7736</v>
      </c>
      <c r="C3686" s="48"/>
      <c r="D3686" s="48"/>
    </row>
    <row r="3687" spans="2:4" x14ac:dyDescent="0.25">
      <c r="B3687" s="47" t="s">
        <v>7735</v>
      </c>
      <c r="C3687" s="48"/>
      <c r="D3687" s="48"/>
    </row>
    <row r="3688" spans="2:4" x14ac:dyDescent="0.25">
      <c r="B3688" s="47" t="s">
        <v>7734</v>
      </c>
      <c r="C3688" s="48"/>
      <c r="D3688" s="48"/>
    </row>
    <row r="3689" spans="2:4" x14ac:dyDescent="0.25">
      <c r="B3689" s="47" t="s">
        <v>7733</v>
      </c>
      <c r="C3689" s="48"/>
      <c r="D3689" s="48"/>
    </row>
    <row r="3690" spans="2:4" x14ac:dyDescent="0.25">
      <c r="B3690" s="47" t="s">
        <v>7732</v>
      </c>
      <c r="C3690" s="48"/>
      <c r="D3690" s="48"/>
    </row>
    <row r="3691" spans="2:4" x14ac:dyDescent="0.25">
      <c r="B3691" s="47" t="s">
        <v>7731</v>
      </c>
      <c r="C3691" s="48"/>
      <c r="D3691" s="48"/>
    </row>
    <row r="3692" spans="2:4" x14ac:dyDescent="0.25">
      <c r="B3692" s="47" t="s">
        <v>7730</v>
      </c>
      <c r="C3692" s="48"/>
      <c r="D3692" s="48"/>
    </row>
    <row r="3693" spans="2:4" x14ac:dyDescent="0.25">
      <c r="B3693" s="47" t="s">
        <v>7729</v>
      </c>
      <c r="C3693" s="48"/>
      <c r="D3693" s="48"/>
    </row>
    <row r="3694" spans="2:4" x14ac:dyDescent="0.25">
      <c r="B3694" s="47" t="s">
        <v>7728</v>
      </c>
      <c r="C3694" s="48"/>
      <c r="D3694" s="48"/>
    </row>
    <row r="3695" spans="2:4" x14ac:dyDescent="0.25">
      <c r="B3695" s="47" t="s">
        <v>7727</v>
      </c>
      <c r="C3695" s="48"/>
      <c r="D3695" s="48"/>
    </row>
    <row r="3696" spans="2:4" x14ac:dyDescent="0.25">
      <c r="B3696" s="47" t="s">
        <v>7726</v>
      </c>
      <c r="C3696" s="48"/>
      <c r="D3696" s="48"/>
    </row>
    <row r="3697" spans="2:4" x14ac:dyDescent="0.25">
      <c r="B3697" s="47" t="s">
        <v>7725</v>
      </c>
      <c r="C3697" s="48"/>
      <c r="D3697" s="48"/>
    </row>
    <row r="3698" spans="2:4" x14ac:dyDescent="0.25">
      <c r="B3698" s="47" t="s">
        <v>7724</v>
      </c>
      <c r="C3698" s="48"/>
      <c r="D3698" s="48"/>
    </row>
    <row r="3699" spans="2:4" x14ac:dyDescent="0.25">
      <c r="B3699" s="47" t="s">
        <v>7723</v>
      </c>
      <c r="C3699" s="48"/>
      <c r="D3699" s="48"/>
    </row>
    <row r="3700" spans="2:4" x14ac:dyDescent="0.25">
      <c r="B3700" s="47" t="s">
        <v>7722</v>
      </c>
      <c r="C3700" s="48"/>
      <c r="D3700" s="48"/>
    </row>
    <row r="3701" spans="2:4" x14ac:dyDescent="0.25">
      <c r="B3701" s="47" t="s">
        <v>7721</v>
      </c>
      <c r="C3701" s="48"/>
      <c r="D3701" s="48"/>
    </row>
    <row r="3702" spans="2:4" x14ac:dyDescent="0.25">
      <c r="B3702" s="47" t="s">
        <v>7720</v>
      </c>
      <c r="C3702" s="48"/>
      <c r="D3702" s="48"/>
    </row>
    <row r="3703" spans="2:4" x14ac:dyDescent="0.25">
      <c r="B3703" s="47" t="s">
        <v>7719</v>
      </c>
      <c r="C3703" s="48"/>
      <c r="D3703" s="48"/>
    </row>
    <row r="3704" spans="2:4" x14ac:dyDescent="0.25">
      <c r="B3704" s="47" t="s">
        <v>7718</v>
      </c>
      <c r="C3704" s="48"/>
      <c r="D3704" s="48"/>
    </row>
    <row r="3705" spans="2:4" x14ac:dyDescent="0.25">
      <c r="B3705" s="47" t="s">
        <v>7717</v>
      </c>
      <c r="C3705" s="48"/>
      <c r="D3705" s="48"/>
    </row>
    <row r="3706" spans="2:4" x14ac:dyDescent="0.25">
      <c r="B3706" s="47" t="s">
        <v>7716</v>
      </c>
      <c r="C3706" s="48"/>
      <c r="D3706" s="48"/>
    </row>
    <row r="3707" spans="2:4" x14ac:dyDescent="0.25">
      <c r="B3707" s="47" t="s">
        <v>7715</v>
      </c>
      <c r="C3707" s="48"/>
      <c r="D3707" s="48"/>
    </row>
    <row r="3708" spans="2:4" x14ac:dyDescent="0.25">
      <c r="B3708" s="47" t="s">
        <v>7714</v>
      </c>
      <c r="C3708" s="48"/>
      <c r="D3708" s="48"/>
    </row>
    <row r="3709" spans="2:4" x14ac:dyDescent="0.25">
      <c r="B3709" s="47" t="s">
        <v>7713</v>
      </c>
      <c r="C3709" s="48"/>
      <c r="D3709" s="48"/>
    </row>
    <row r="3710" spans="2:4" x14ac:dyDescent="0.25">
      <c r="B3710" s="47" t="s">
        <v>7712</v>
      </c>
      <c r="C3710" s="48"/>
      <c r="D3710" s="48"/>
    </row>
    <row r="3711" spans="2:4" x14ac:dyDescent="0.25">
      <c r="B3711" s="47" t="s">
        <v>7711</v>
      </c>
      <c r="C3711" s="48"/>
      <c r="D3711" s="48"/>
    </row>
    <row r="3712" spans="2:4" x14ac:dyDescent="0.25">
      <c r="B3712" s="47" t="s">
        <v>7710</v>
      </c>
      <c r="C3712" s="48"/>
      <c r="D3712" s="48"/>
    </row>
    <row r="3713" spans="2:4" x14ac:dyDescent="0.25">
      <c r="B3713" s="47" t="s">
        <v>7709</v>
      </c>
      <c r="C3713" s="48"/>
      <c r="D3713" s="48"/>
    </row>
    <row r="3714" spans="2:4" x14ac:dyDescent="0.25">
      <c r="B3714" s="47" t="s">
        <v>7708</v>
      </c>
      <c r="C3714" s="48"/>
      <c r="D3714" s="48"/>
    </row>
    <row r="3715" spans="2:4" x14ac:dyDescent="0.25">
      <c r="B3715" s="47" t="s">
        <v>7707</v>
      </c>
      <c r="C3715" s="48"/>
      <c r="D3715" s="48"/>
    </row>
    <row r="3716" spans="2:4" x14ac:dyDescent="0.25">
      <c r="B3716" s="47" t="s">
        <v>7706</v>
      </c>
      <c r="C3716" s="48"/>
      <c r="D3716" s="48"/>
    </row>
    <row r="3717" spans="2:4" x14ac:dyDescent="0.25">
      <c r="B3717" s="47" t="s">
        <v>7705</v>
      </c>
      <c r="C3717" s="48"/>
      <c r="D3717" s="48"/>
    </row>
    <row r="3718" spans="2:4" x14ac:dyDescent="0.25">
      <c r="B3718" s="47" t="s">
        <v>7704</v>
      </c>
      <c r="C3718" s="48"/>
      <c r="D3718" s="48"/>
    </row>
    <row r="3719" spans="2:4" x14ac:dyDescent="0.25">
      <c r="B3719" s="47" t="s">
        <v>7703</v>
      </c>
      <c r="C3719" s="48"/>
      <c r="D3719" s="48"/>
    </row>
    <row r="3720" spans="2:4" x14ac:dyDescent="0.25">
      <c r="B3720" s="47" t="s">
        <v>7702</v>
      </c>
      <c r="C3720" s="48"/>
      <c r="D3720" s="48"/>
    </row>
    <row r="3721" spans="2:4" x14ac:dyDescent="0.25">
      <c r="B3721" s="47" t="s">
        <v>7701</v>
      </c>
      <c r="C3721" s="48"/>
      <c r="D3721" s="48"/>
    </row>
    <row r="3722" spans="2:4" x14ac:dyDescent="0.25">
      <c r="B3722" s="47" t="s">
        <v>7700</v>
      </c>
      <c r="C3722" s="48"/>
      <c r="D3722" s="48"/>
    </row>
    <row r="3723" spans="2:4" x14ac:dyDescent="0.25">
      <c r="B3723" s="47" t="s">
        <v>7699</v>
      </c>
      <c r="C3723" s="48"/>
      <c r="D3723" s="48"/>
    </row>
    <row r="3724" spans="2:4" x14ac:dyDescent="0.25">
      <c r="B3724" s="47" t="s">
        <v>7698</v>
      </c>
      <c r="C3724" s="48"/>
      <c r="D3724" s="48"/>
    </row>
    <row r="3725" spans="2:4" x14ac:dyDescent="0.25">
      <c r="B3725" s="47" t="s">
        <v>7697</v>
      </c>
      <c r="C3725" s="48"/>
      <c r="D3725" s="48"/>
    </row>
    <row r="3726" spans="2:4" x14ac:dyDescent="0.25">
      <c r="B3726" s="47" t="s">
        <v>7696</v>
      </c>
      <c r="C3726" s="48"/>
      <c r="D3726" s="48"/>
    </row>
    <row r="3727" spans="2:4" x14ac:dyDescent="0.25">
      <c r="B3727" s="47" t="s">
        <v>7695</v>
      </c>
      <c r="C3727" s="48"/>
      <c r="D3727" s="48"/>
    </row>
    <row r="3728" spans="2:4" x14ac:dyDescent="0.25">
      <c r="B3728" s="47" t="s">
        <v>7694</v>
      </c>
      <c r="C3728" s="48"/>
      <c r="D3728" s="48"/>
    </row>
    <row r="3729" spans="2:4" x14ac:dyDescent="0.25">
      <c r="B3729" s="47" t="s">
        <v>7693</v>
      </c>
      <c r="C3729" s="48"/>
      <c r="D3729" s="48"/>
    </row>
    <row r="3730" spans="2:4" x14ac:dyDescent="0.25">
      <c r="B3730" s="47" t="s">
        <v>7692</v>
      </c>
      <c r="C3730" s="48"/>
      <c r="D3730" s="48"/>
    </row>
    <row r="3731" spans="2:4" x14ac:dyDescent="0.25">
      <c r="B3731" s="47" t="s">
        <v>7691</v>
      </c>
      <c r="C3731" s="48"/>
      <c r="D3731" s="48"/>
    </row>
    <row r="3732" spans="2:4" x14ac:dyDescent="0.25">
      <c r="B3732" s="47" t="s">
        <v>7690</v>
      </c>
      <c r="C3732" s="48"/>
      <c r="D3732" s="48"/>
    </row>
    <row r="3733" spans="2:4" x14ac:dyDescent="0.25">
      <c r="B3733" s="47" t="s">
        <v>7689</v>
      </c>
      <c r="C3733" s="48"/>
      <c r="D3733" s="48"/>
    </row>
    <row r="3734" spans="2:4" x14ac:dyDescent="0.25">
      <c r="B3734" s="47" t="s">
        <v>7688</v>
      </c>
      <c r="C3734" s="48"/>
      <c r="D3734" s="48"/>
    </row>
    <row r="3735" spans="2:4" x14ac:dyDescent="0.25">
      <c r="B3735" s="47" t="s">
        <v>7687</v>
      </c>
      <c r="C3735" s="48"/>
      <c r="D3735" s="48"/>
    </row>
    <row r="3736" spans="2:4" x14ac:dyDescent="0.25">
      <c r="B3736" s="47" t="s">
        <v>7686</v>
      </c>
      <c r="C3736" s="48"/>
      <c r="D3736" s="48"/>
    </row>
    <row r="3737" spans="2:4" x14ac:dyDescent="0.25">
      <c r="B3737" s="47" t="s">
        <v>7685</v>
      </c>
      <c r="C3737" s="48"/>
      <c r="D3737" s="48"/>
    </row>
    <row r="3738" spans="2:4" x14ac:dyDescent="0.25">
      <c r="B3738" s="47" t="s">
        <v>7684</v>
      </c>
      <c r="C3738" s="48"/>
      <c r="D3738" s="48"/>
    </row>
    <row r="3739" spans="2:4" x14ac:dyDescent="0.25">
      <c r="B3739" s="47" t="s">
        <v>7683</v>
      </c>
      <c r="C3739" s="48"/>
      <c r="D3739" s="48"/>
    </row>
    <row r="3740" spans="2:4" x14ac:dyDescent="0.25">
      <c r="B3740" s="47" t="s">
        <v>7682</v>
      </c>
      <c r="C3740" s="48"/>
      <c r="D3740" s="48"/>
    </row>
    <row r="3741" spans="2:4" x14ac:dyDescent="0.25">
      <c r="B3741" s="47" t="s">
        <v>7681</v>
      </c>
      <c r="C3741" s="48"/>
      <c r="D3741" s="48"/>
    </row>
    <row r="3742" spans="2:4" x14ac:dyDescent="0.25">
      <c r="B3742" s="47" t="s">
        <v>7680</v>
      </c>
      <c r="C3742" s="48"/>
      <c r="D3742" s="48"/>
    </row>
    <row r="3743" spans="2:4" x14ac:dyDescent="0.25">
      <c r="B3743" s="47" t="s">
        <v>7679</v>
      </c>
      <c r="C3743" s="48"/>
      <c r="D3743" s="48"/>
    </row>
    <row r="3744" spans="2:4" x14ac:dyDescent="0.25">
      <c r="B3744" s="47" t="s">
        <v>7678</v>
      </c>
      <c r="C3744" s="48"/>
      <c r="D3744" s="48"/>
    </row>
    <row r="3745" spans="2:4" x14ac:dyDescent="0.25">
      <c r="B3745" s="47" t="s">
        <v>7677</v>
      </c>
      <c r="C3745" s="48"/>
      <c r="D3745" s="48"/>
    </row>
    <row r="3746" spans="2:4" x14ac:dyDescent="0.25">
      <c r="B3746" s="47" t="s">
        <v>7676</v>
      </c>
      <c r="C3746" s="48"/>
      <c r="D3746" s="48"/>
    </row>
    <row r="3747" spans="2:4" x14ac:dyDescent="0.25">
      <c r="B3747" s="47" t="s">
        <v>7675</v>
      </c>
      <c r="C3747" s="48"/>
      <c r="D3747" s="48"/>
    </row>
    <row r="3748" spans="2:4" x14ac:dyDescent="0.25">
      <c r="B3748" s="47" t="s">
        <v>7674</v>
      </c>
      <c r="C3748" s="48"/>
      <c r="D3748" s="48"/>
    </row>
    <row r="3749" spans="2:4" x14ac:dyDescent="0.25">
      <c r="B3749" s="47" t="s">
        <v>7673</v>
      </c>
      <c r="C3749" s="48"/>
      <c r="D3749" s="48"/>
    </row>
    <row r="3750" spans="2:4" x14ac:dyDescent="0.25">
      <c r="B3750" s="47" t="s">
        <v>7672</v>
      </c>
      <c r="C3750" s="48"/>
      <c r="D3750" s="48"/>
    </row>
    <row r="3751" spans="2:4" x14ac:dyDescent="0.25">
      <c r="B3751" s="47" t="s">
        <v>7671</v>
      </c>
      <c r="C3751" s="48"/>
      <c r="D3751" s="48"/>
    </row>
    <row r="3752" spans="2:4" x14ac:dyDescent="0.25">
      <c r="B3752" s="47" t="s">
        <v>7670</v>
      </c>
      <c r="C3752" s="48"/>
      <c r="D3752" s="48"/>
    </row>
    <row r="3753" spans="2:4" x14ac:dyDescent="0.25">
      <c r="B3753" s="47" t="s">
        <v>7669</v>
      </c>
      <c r="C3753" s="48"/>
      <c r="D3753" s="48"/>
    </row>
    <row r="3754" spans="2:4" x14ac:dyDescent="0.25">
      <c r="B3754" s="47" t="s">
        <v>7668</v>
      </c>
      <c r="C3754" s="48"/>
      <c r="D3754" s="48"/>
    </row>
    <row r="3755" spans="2:4" x14ac:dyDescent="0.25">
      <c r="B3755" s="47" t="s">
        <v>7667</v>
      </c>
      <c r="C3755" s="48"/>
      <c r="D3755" s="48"/>
    </row>
    <row r="3756" spans="2:4" x14ac:dyDescent="0.25">
      <c r="B3756" s="47" t="s">
        <v>7666</v>
      </c>
      <c r="C3756" s="48"/>
      <c r="D3756" s="48"/>
    </row>
    <row r="3757" spans="2:4" x14ac:dyDescent="0.25">
      <c r="B3757" s="47" t="s">
        <v>7665</v>
      </c>
      <c r="C3757" s="48"/>
      <c r="D3757" s="48"/>
    </row>
    <row r="3758" spans="2:4" x14ac:dyDescent="0.25">
      <c r="B3758" s="47" t="s">
        <v>7664</v>
      </c>
      <c r="C3758" s="48"/>
      <c r="D3758" s="48"/>
    </row>
    <row r="3759" spans="2:4" x14ac:dyDescent="0.25">
      <c r="B3759" s="47" t="s">
        <v>7663</v>
      </c>
      <c r="C3759" s="48"/>
      <c r="D3759" s="48"/>
    </row>
    <row r="3760" spans="2:4" x14ac:dyDescent="0.25">
      <c r="B3760" s="47" t="s">
        <v>7662</v>
      </c>
      <c r="C3760" s="48"/>
      <c r="D3760" s="48"/>
    </row>
    <row r="3761" spans="2:4" x14ac:dyDescent="0.25">
      <c r="B3761" s="47" t="s">
        <v>7661</v>
      </c>
      <c r="C3761" s="48"/>
      <c r="D3761" s="48"/>
    </row>
    <row r="3762" spans="2:4" x14ac:dyDescent="0.25">
      <c r="B3762" s="47" t="s">
        <v>7660</v>
      </c>
      <c r="C3762" s="48"/>
      <c r="D3762" s="48"/>
    </row>
    <row r="3763" spans="2:4" x14ac:dyDescent="0.25">
      <c r="B3763" s="47" t="s">
        <v>7659</v>
      </c>
      <c r="C3763" s="48"/>
      <c r="D3763" s="48"/>
    </row>
    <row r="3764" spans="2:4" x14ac:dyDescent="0.25">
      <c r="B3764" s="47" t="s">
        <v>7658</v>
      </c>
      <c r="C3764" s="48"/>
      <c r="D3764" s="48"/>
    </row>
    <row r="3765" spans="2:4" x14ac:dyDescent="0.25">
      <c r="B3765" s="47" t="s">
        <v>7657</v>
      </c>
      <c r="C3765" s="48"/>
      <c r="D3765" s="48"/>
    </row>
    <row r="3766" spans="2:4" x14ac:dyDescent="0.25">
      <c r="B3766" s="47" t="s">
        <v>7656</v>
      </c>
      <c r="C3766" s="48"/>
      <c r="D3766" s="48"/>
    </row>
    <row r="3767" spans="2:4" x14ac:dyDescent="0.25">
      <c r="B3767" s="47" t="s">
        <v>7655</v>
      </c>
      <c r="C3767" s="48"/>
      <c r="D3767" s="48"/>
    </row>
    <row r="3768" spans="2:4" x14ac:dyDescent="0.25">
      <c r="B3768" s="47" t="s">
        <v>7654</v>
      </c>
      <c r="C3768" s="48"/>
      <c r="D3768" s="48"/>
    </row>
    <row r="3769" spans="2:4" x14ac:dyDescent="0.25">
      <c r="B3769" s="47" t="s">
        <v>7653</v>
      </c>
      <c r="C3769" s="48"/>
      <c r="D3769" s="48"/>
    </row>
    <row r="3770" spans="2:4" x14ac:dyDescent="0.25">
      <c r="B3770" s="47" t="s">
        <v>7652</v>
      </c>
      <c r="C3770" s="48"/>
      <c r="D3770" s="48"/>
    </row>
    <row r="3771" spans="2:4" x14ac:dyDescent="0.25">
      <c r="B3771" s="47" t="s">
        <v>7651</v>
      </c>
      <c r="C3771" s="48"/>
      <c r="D3771" s="48"/>
    </row>
    <row r="3772" spans="2:4" x14ac:dyDescent="0.25">
      <c r="B3772" s="47" t="s">
        <v>7650</v>
      </c>
      <c r="C3772" s="48"/>
      <c r="D3772" s="48"/>
    </row>
    <row r="3773" spans="2:4" x14ac:dyDescent="0.25">
      <c r="B3773" s="47" t="s">
        <v>7649</v>
      </c>
      <c r="C3773" s="48"/>
      <c r="D3773" s="48"/>
    </row>
    <row r="3774" spans="2:4" x14ac:dyDescent="0.25">
      <c r="B3774" s="47" t="s">
        <v>7648</v>
      </c>
      <c r="C3774" s="48"/>
      <c r="D3774" s="48"/>
    </row>
    <row r="3775" spans="2:4" x14ac:dyDescent="0.25">
      <c r="B3775" s="47" t="s">
        <v>7647</v>
      </c>
      <c r="C3775" s="48"/>
      <c r="D3775" s="48"/>
    </row>
    <row r="3776" spans="2:4" x14ac:dyDescent="0.25">
      <c r="B3776" s="47" t="s">
        <v>7646</v>
      </c>
      <c r="C3776" s="48"/>
      <c r="D3776" s="48"/>
    </row>
    <row r="3777" spans="2:4" x14ac:dyDescent="0.25">
      <c r="B3777" s="47" t="s">
        <v>7645</v>
      </c>
      <c r="C3777" s="48"/>
      <c r="D3777" s="48"/>
    </row>
    <row r="3778" spans="2:4" x14ac:dyDescent="0.25">
      <c r="B3778" s="47" t="s">
        <v>7644</v>
      </c>
      <c r="C3778" s="48"/>
      <c r="D3778" s="48"/>
    </row>
    <row r="3779" spans="2:4" x14ac:dyDescent="0.25">
      <c r="B3779" s="47" t="s">
        <v>7643</v>
      </c>
      <c r="C3779" s="48"/>
      <c r="D3779" s="48"/>
    </row>
    <row r="3780" spans="2:4" x14ac:dyDescent="0.25">
      <c r="B3780" s="47" t="s">
        <v>7642</v>
      </c>
      <c r="C3780" s="48"/>
      <c r="D3780" s="48"/>
    </row>
    <row r="3781" spans="2:4" x14ac:dyDescent="0.25">
      <c r="B3781" s="47" t="s">
        <v>7641</v>
      </c>
      <c r="C3781" s="48"/>
      <c r="D3781" s="48"/>
    </row>
    <row r="3782" spans="2:4" x14ac:dyDescent="0.25">
      <c r="B3782" s="47" t="s">
        <v>7640</v>
      </c>
      <c r="C3782" s="48"/>
      <c r="D3782" s="48"/>
    </row>
    <row r="3783" spans="2:4" x14ac:dyDescent="0.25">
      <c r="B3783" s="47" t="s">
        <v>7639</v>
      </c>
      <c r="C3783" s="48"/>
      <c r="D3783" s="48"/>
    </row>
    <row r="3784" spans="2:4" x14ac:dyDescent="0.25">
      <c r="B3784" s="47" t="s">
        <v>7638</v>
      </c>
      <c r="C3784" s="48"/>
      <c r="D3784" s="48"/>
    </row>
    <row r="3785" spans="2:4" x14ac:dyDescent="0.25">
      <c r="B3785" s="47" t="s">
        <v>7637</v>
      </c>
      <c r="C3785" s="48"/>
      <c r="D3785" s="48"/>
    </row>
    <row r="3786" spans="2:4" x14ac:dyDescent="0.25">
      <c r="B3786" s="47" t="s">
        <v>7636</v>
      </c>
      <c r="C3786" s="48"/>
      <c r="D3786" s="48"/>
    </row>
    <row r="3787" spans="2:4" x14ac:dyDescent="0.25">
      <c r="B3787" s="47" t="s">
        <v>7635</v>
      </c>
      <c r="C3787" s="48"/>
      <c r="D3787" s="48"/>
    </row>
    <row r="3788" spans="2:4" x14ac:dyDescent="0.25">
      <c r="B3788" s="47" t="s">
        <v>7634</v>
      </c>
      <c r="C3788" s="48"/>
      <c r="D3788" s="48"/>
    </row>
    <row r="3789" spans="2:4" x14ac:dyDescent="0.25">
      <c r="B3789" s="47" t="s">
        <v>7633</v>
      </c>
      <c r="C3789" s="48"/>
      <c r="D3789" s="48"/>
    </row>
    <row r="3790" spans="2:4" x14ac:dyDescent="0.25">
      <c r="B3790" s="47" t="s">
        <v>7632</v>
      </c>
      <c r="C3790" s="48"/>
      <c r="D3790" s="48"/>
    </row>
    <row r="3791" spans="2:4" x14ac:dyDescent="0.25">
      <c r="B3791" s="47" t="s">
        <v>7631</v>
      </c>
      <c r="C3791" s="48"/>
      <c r="D3791" s="48"/>
    </row>
    <row r="3792" spans="2:4" x14ac:dyDescent="0.25">
      <c r="B3792" s="47" t="s">
        <v>7630</v>
      </c>
      <c r="C3792" s="48"/>
      <c r="D3792" s="48"/>
    </row>
    <row r="3793" spans="2:4" x14ac:dyDescent="0.25">
      <c r="B3793" s="47" t="s">
        <v>7629</v>
      </c>
      <c r="C3793" s="48"/>
      <c r="D3793" s="48"/>
    </row>
    <row r="3794" spans="2:4" x14ac:dyDescent="0.25">
      <c r="B3794" s="47" t="s">
        <v>7628</v>
      </c>
      <c r="C3794" s="48"/>
      <c r="D3794" s="48"/>
    </row>
    <row r="3795" spans="2:4" x14ac:dyDescent="0.25">
      <c r="B3795" s="47" t="s">
        <v>7627</v>
      </c>
      <c r="C3795" s="48"/>
      <c r="D3795" s="48"/>
    </row>
    <row r="3796" spans="2:4" x14ac:dyDescent="0.25">
      <c r="B3796" s="47" t="s">
        <v>7626</v>
      </c>
      <c r="C3796" s="48"/>
      <c r="D3796" s="48"/>
    </row>
    <row r="3797" spans="2:4" x14ac:dyDescent="0.25">
      <c r="B3797" s="47" t="s">
        <v>7625</v>
      </c>
      <c r="C3797" s="48"/>
      <c r="D3797" s="48"/>
    </row>
    <row r="3798" spans="2:4" x14ac:dyDescent="0.25">
      <c r="B3798" s="47" t="s">
        <v>7624</v>
      </c>
      <c r="C3798" s="48"/>
      <c r="D3798" s="48"/>
    </row>
    <row r="3799" spans="2:4" x14ac:dyDescent="0.25">
      <c r="B3799" s="47" t="s">
        <v>7623</v>
      </c>
      <c r="C3799" s="48"/>
      <c r="D3799" s="48"/>
    </row>
    <row r="3800" spans="2:4" x14ac:dyDescent="0.25">
      <c r="B3800" s="47" t="s">
        <v>7622</v>
      </c>
      <c r="C3800" s="48"/>
      <c r="D3800" s="48"/>
    </row>
    <row r="3801" spans="2:4" x14ac:dyDescent="0.25">
      <c r="B3801" s="47" t="s">
        <v>7621</v>
      </c>
      <c r="C3801" s="48"/>
      <c r="D3801" s="48"/>
    </row>
    <row r="3802" spans="2:4" x14ac:dyDescent="0.25">
      <c r="B3802" s="47" t="s">
        <v>7620</v>
      </c>
      <c r="C3802" s="48"/>
      <c r="D3802" s="48"/>
    </row>
    <row r="3803" spans="2:4" x14ac:dyDescent="0.25">
      <c r="B3803" s="47" t="s">
        <v>7619</v>
      </c>
      <c r="C3803" s="48"/>
      <c r="D3803" s="48"/>
    </row>
    <row r="3804" spans="2:4" x14ac:dyDescent="0.25">
      <c r="B3804" s="47" t="s">
        <v>7618</v>
      </c>
      <c r="C3804" s="48"/>
      <c r="D3804" s="48"/>
    </row>
    <row r="3805" spans="2:4" x14ac:dyDescent="0.25">
      <c r="B3805" s="47" t="s">
        <v>7617</v>
      </c>
      <c r="C3805" s="48"/>
      <c r="D3805" s="48"/>
    </row>
    <row r="3806" spans="2:4" x14ac:dyDescent="0.25">
      <c r="B3806" s="47" t="s">
        <v>7616</v>
      </c>
      <c r="C3806" s="48"/>
      <c r="D3806" s="48"/>
    </row>
    <row r="3807" spans="2:4" x14ac:dyDescent="0.25">
      <c r="B3807" s="47" t="s">
        <v>7615</v>
      </c>
      <c r="C3807" s="48"/>
      <c r="D3807" s="48"/>
    </row>
    <row r="3808" spans="2:4" x14ac:dyDescent="0.25">
      <c r="B3808" s="47" t="s">
        <v>7614</v>
      </c>
      <c r="C3808" s="48"/>
      <c r="D3808" s="48"/>
    </row>
    <row r="3809" spans="2:4" x14ac:dyDescent="0.25">
      <c r="B3809" s="47" t="s">
        <v>7613</v>
      </c>
      <c r="C3809" s="48"/>
      <c r="D3809" s="48"/>
    </row>
    <row r="3810" spans="2:4" x14ac:dyDescent="0.25">
      <c r="B3810" s="47" t="s">
        <v>7612</v>
      </c>
      <c r="C3810" s="48"/>
      <c r="D3810" s="48"/>
    </row>
    <row r="3811" spans="2:4" x14ac:dyDescent="0.25">
      <c r="B3811" s="47" t="s">
        <v>7611</v>
      </c>
      <c r="C3811" s="48"/>
      <c r="D3811" s="48"/>
    </row>
    <row r="3812" spans="2:4" x14ac:dyDescent="0.25">
      <c r="B3812" s="47" t="s">
        <v>7610</v>
      </c>
      <c r="C3812" s="48"/>
      <c r="D3812" s="48"/>
    </row>
    <row r="3813" spans="2:4" x14ac:dyDescent="0.25">
      <c r="B3813" s="47" t="s">
        <v>7609</v>
      </c>
      <c r="C3813" s="48"/>
      <c r="D3813" s="48"/>
    </row>
    <row r="3814" spans="2:4" x14ac:dyDescent="0.25">
      <c r="B3814" s="47" t="s">
        <v>7608</v>
      </c>
      <c r="C3814" s="48"/>
      <c r="D3814" s="48"/>
    </row>
    <row r="3815" spans="2:4" x14ac:dyDescent="0.25">
      <c r="B3815" s="47" t="s">
        <v>7607</v>
      </c>
      <c r="C3815" s="48"/>
      <c r="D3815" s="48"/>
    </row>
    <row r="3816" spans="2:4" x14ac:dyDescent="0.25">
      <c r="B3816" s="47" t="s">
        <v>7606</v>
      </c>
      <c r="C3816" s="48"/>
      <c r="D3816" s="48"/>
    </row>
    <row r="3817" spans="2:4" x14ac:dyDescent="0.25">
      <c r="B3817" s="47" t="s">
        <v>7605</v>
      </c>
      <c r="C3817" s="48"/>
      <c r="D3817" s="48"/>
    </row>
    <row r="3818" spans="2:4" x14ac:dyDescent="0.25">
      <c r="B3818" s="47" t="s">
        <v>7604</v>
      </c>
      <c r="C3818" s="48"/>
      <c r="D3818" s="48"/>
    </row>
    <row r="3819" spans="2:4" x14ac:dyDescent="0.25">
      <c r="B3819" s="47" t="s">
        <v>7603</v>
      </c>
      <c r="C3819" s="48"/>
      <c r="D3819" s="48"/>
    </row>
    <row r="3820" spans="2:4" x14ac:dyDescent="0.25">
      <c r="B3820" s="47" t="s">
        <v>7602</v>
      </c>
      <c r="C3820" s="48"/>
      <c r="D3820" s="48"/>
    </row>
    <row r="3821" spans="2:4" x14ac:dyDescent="0.25">
      <c r="B3821" s="47" t="s">
        <v>7601</v>
      </c>
      <c r="C3821" s="48"/>
      <c r="D3821" s="48"/>
    </row>
    <row r="3822" spans="2:4" x14ac:dyDescent="0.25">
      <c r="B3822" s="47" t="s">
        <v>7600</v>
      </c>
      <c r="C3822" s="48"/>
      <c r="D3822" s="48"/>
    </row>
    <row r="3823" spans="2:4" x14ac:dyDescent="0.25">
      <c r="B3823" s="47" t="s">
        <v>7599</v>
      </c>
      <c r="C3823" s="48"/>
      <c r="D3823" s="48"/>
    </row>
    <row r="3824" spans="2:4" x14ac:dyDescent="0.25">
      <c r="B3824" s="47" t="s">
        <v>7598</v>
      </c>
      <c r="C3824" s="48"/>
      <c r="D3824" s="48"/>
    </row>
    <row r="3825" spans="2:4" x14ac:dyDescent="0.25">
      <c r="B3825" s="47" t="s">
        <v>7597</v>
      </c>
      <c r="C3825" s="48"/>
      <c r="D3825" s="48"/>
    </row>
    <row r="3826" spans="2:4" x14ac:dyDescent="0.25">
      <c r="B3826" s="47" t="s">
        <v>7596</v>
      </c>
      <c r="C3826" s="48"/>
      <c r="D3826" s="48"/>
    </row>
    <row r="3827" spans="2:4" x14ac:dyDescent="0.25">
      <c r="B3827" s="47" t="s">
        <v>7595</v>
      </c>
      <c r="C3827" s="48"/>
      <c r="D3827" s="48"/>
    </row>
    <row r="3828" spans="2:4" x14ac:dyDescent="0.25">
      <c r="B3828" s="47" t="s">
        <v>7594</v>
      </c>
      <c r="C3828" s="48"/>
      <c r="D3828" s="48"/>
    </row>
    <row r="3829" spans="2:4" x14ac:dyDescent="0.25">
      <c r="B3829" s="47" t="s">
        <v>7593</v>
      </c>
      <c r="C3829" s="48"/>
      <c r="D3829" s="48"/>
    </row>
    <row r="3830" spans="2:4" x14ac:dyDescent="0.25">
      <c r="B3830" s="47" t="s">
        <v>7592</v>
      </c>
      <c r="C3830" s="48"/>
      <c r="D3830" s="48"/>
    </row>
    <row r="3831" spans="2:4" x14ac:dyDescent="0.25">
      <c r="B3831" s="47" t="s">
        <v>7591</v>
      </c>
      <c r="C3831" s="48"/>
      <c r="D3831" s="48"/>
    </row>
    <row r="3832" spans="2:4" x14ac:dyDescent="0.25">
      <c r="B3832" s="47" t="s">
        <v>7590</v>
      </c>
      <c r="C3832" s="48"/>
      <c r="D3832" s="48"/>
    </row>
    <row r="3833" spans="2:4" x14ac:dyDescent="0.25">
      <c r="B3833" s="47" t="s">
        <v>7589</v>
      </c>
      <c r="C3833" s="48"/>
      <c r="D3833" s="48"/>
    </row>
    <row r="3834" spans="2:4" x14ac:dyDescent="0.25">
      <c r="B3834" s="47" t="s">
        <v>7588</v>
      </c>
      <c r="C3834" s="48"/>
      <c r="D3834" s="48"/>
    </row>
    <row r="3835" spans="2:4" x14ac:dyDescent="0.25">
      <c r="B3835" s="47" t="s">
        <v>7587</v>
      </c>
      <c r="C3835" s="48"/>
      <c r="D3835" s="48"/>
    </row>
    <row r="3836" spans="2:4" x14ac:dyDescent="0.25">
      <c r="B3836" s="47" t="s">
        <v>7586</v>
      </c>
      <c r="C3836" s="48"/>
      <c r="D3836" s="48"/>
    </row>
    <row r="3837" spans="2:4" x14ac:dyDescent="0.25">
      <c r="B3837" s="47" t="s">
        <v>7585</v>
      </c>
      <c r="C3837" s="48"/>
      <c r="D3837" s="48"/>
    </row>
    <row r="3838" spans="2:4" x14ac:dyDescent="0.25">
      <c r="B3838" s="47" t="s">
        <v>7584</v>
      </c>
      <c r="C3838" s="48"/>
      <c r="D3838" s="48"/>
    </row>
    <row r="3839" spans="2:4" x14ac:dyDescent="0.25">
      <c r="B3839" s="47" t="s">
        <v>7583</v>
      </c>
      <c r="C3839" s="48"/>
      <c r="D3839" s="48"/>
    </row>
    <row r="3840" spans="2:4" x14ac:dyDescent="0.25">
      <c r="B3840" s="47" t="s">
        <v>7582</v>
      </c>
      <c r="C3840" s="48"/>
      <c r="D3840" s="48"/>
    </row>
    <row r="3841" spans="2:4" x14ac:dyDescent="0.25">
      <c r="B3841" s="47" t="s">
        <v>7581</v>
      </c>
      <c r="C3841" s="48"/>
      <c r="D3841" s="48"/>
    </row>
    <row r="3842" spans="2:4" x14ac:dyDescent="0.25">
      <c r="B3842" s="47" t="s">
        <v>7580</v>
      </c>
      <c r="C3842" s="48"/>
      <c r="D3842" s="48"/>
    </row>
    <row r="3843" spans="2:4" x14ac:dyDescent="0.25">
      <c r="B3843" s="47" t="s">
        <v>7579</v>
      </c>
      <c r="C3843" s="48"/>
      <c r="D3843" s="48"/>
    </row>
    <row r="3844" spans="2:4" x14ac:dyDescent="0.25">
      <c r="B3844" s="47" t="s">
        <v>7578</v>
      </c>
      <c r="C3844" s="48"/>
      <c r="D3844" s="48"/>
    </row>
    <row r="3845" spans="2:4" x14ac:dyDescent="0.25">
      <c r="B3845" s="47" t="s">
        <v>7577</v>
      </c>
      <c r="C3845" s="48"/>
      <c r="D3845" s="48"/>
    </row>
    <row r="3846" spans="2:4" x14ac:dyDescent="0.25">
      <c r="B3846" s="47" t="s">
        <v>7576</v>
      </c>
      <c r="C3846" s="48"/>
      <c r="D3846" s="48"/>
    </row>
    <row r="3847" spans="2:4" x14ac:dyDescent="0.25">
      <c r="B3847" s="47" t="s">
        <v>7575</v>
      </c>
      <c r="C3847" s="48"/>
      <c r="D3847" s="48"/>
    </row>
    <row r="3848" spans="2:4" x14ac:dyDescent="0.25">
      <c r="B3848" s="47" t="s">
        <v>7574</v>
      </c>
      <c r="C3848" s="48"/>
      <c r="D3848" s="48"/>
    </row>
    <row r="3849" spans="2:4" x14ac:dyDescent="0.25">
      <c r="B3849" s="47" t="s">
        <v>7573</v>
      </c>
      <c r="C3849" s="48"/>
      <c r="D3849" s="48"/>
    </row>
    <row r="3850" spans="2:4" x14ac:dyDescent="0.25">
      <c r="B3850" s="47" t="s">
        <v>7572</v>
      </c>
      <c r="C3850" s="48"/>
      <c r="D3850" s="48"/>
    </row>
    <row r="3851" spans="2:4" x14ac:dyDescent="0.25">
      <c r="B3851" s="47" t="s">
        <v>7571</v>
      </c>
      <c r="C3851" s="48"/>
      <c r="D3851" s="48"/>
    </row>
    <row r="3852" spans="2:4" x14ac:dyDescent="0.25">
      <c r="B3852" s="47" t="s">
        <v>7570</v>
      </c>
      <c r="C3852" s="48"/>
      <c r="D3852" s="48"/>
    </row>
    <row r="3853" spans="2:4" x14ac:dyDescent="0.25">
      <c r="B3853" s="47" t="s">
        <v>7569</v>
      </c>
      <c r="C3853" s="48"/>
      <c r="D3853" s="48"/>
    </row>
    <row r="3854" spans="2:4" x14ac:dyDescent="0.25">
      <c r="B3854" s="47" t="s">
        <v>7568</v>
      </c>
      <c r="C3854" s="48"/>
      <c r="D3854" s="48"/>
    </row>
    <row r="3855" spans="2:4" x14ac:dyDescent="0.25">
      <c r="B3855" s="47" t="s">
        <v>7567</v>
      </c>
      <c r="C3855" s="48"/>
      <c r="D3855" s="48"/>
    </row>
    <row r="3856" spans="2:4" x14ac:dyDescent="0.25">
      <c r="B3856" s="47" t="s">
        <v>7566</v>
      </c>
      <c r="C3856" s="48"/>
      <c r="D3856" s="48"/>
    </row>
    <row r="3857" spans="2:4" x14ac:dyDescent="0.25">
      <c r="B3857" s="47" t="s">
        <v>7565</v>
      </c>
      <c r="C3857" s="48"/>
      <c r="D3857" s="48"/>
    </row>
    <row r="3858" spans="2:4" x14ac:dyDescent="0.25">
      <c r="B3858" s="47" t="s">
        <v>7564</v>
      </c>
      <c r="C3858" s="48"/>
      <c r="D3858" s="48"/>
    </row>
    <row r="3859" spans="2:4" x14ac:dyDescent="0.25">
      <c r="B3859" s="47" t="s">
        <v>7563</v>
      </c>
      <c r="C3859" s="48"/>
      <c r="D3859" s="48"/>
    </row>
    <row r="3860" spans="2:4" x14ac:dyDescent="0.25">
      <c r="B3860" s="47" t="s">
        <v>7562</v>
      </c>
      <c r="C3860" s="48"/>
      <c r="D3860" s="48"/>
    </row>
    <row r="3861" spans="2:4" x14ac:dyDescent="0.25">
      <c r="B3861" s="47" t="s">
        <v>7561</v>
      </c>
      <c r="C3861" s="48"/>
      <c r="D3861" s="48"/>
    </row>
    <row r="3862" spans="2:4" x14ac:dyDescent="0.25">
      <c r="B3862" s="47" t="s">
        <v>7560</v>
      </c>
      <c r="C3862" s="48"/>
      <c r="D3862" s="48"/>
    </row>
    <row r="3863" spans="2:4" x14ac:dyDescent="0.25">
      <c r="B3863" s="47" t="s">
        <v>7559</v>
      </c>
      <c r="C3863" s="48"/>
      <c r="D3863" s="48"/>
    </row>
    <row r="3864" spans="2:4" x14ac:dyDescent="0.25">
      <c r="B3864" s="47" t="s">
        <v>7558</v>
      </c>
      <c r="C3864" s="48"/>
      <c r="D3864" s="48"/>
    </row>
    <row r="3865" spans="2:4" x14ac:dyDescent="0.25">
      <c r="B3865" s="47" t="s">
        <v>7557</v>
      </c>
      <c r="C3865" s="48"/>
      <c r="D3865" s="48"/>
    </row>
    <row r="3866" spans="2:4" x14ac:dyDescent="0.25">
      <c r="B3866" s="47" t="s">
        <v>7556</v>
      </c>
      <c r="C3866" s="48"/>
      <c r="D3866" s="48"/>
    </row>
    <row r="3867" spans="2:4" x14ac:dyDescent="0.25">
      <c r="B3867" s="47" t="s">
        <v>7555</v>
      </c>
      <c r="C3867" s="48"/>
      <c r="D3867" s="48"/>
    </row>
    <row r="3868" spans="2:4" x14ac:dyDescent="0.25">
      <c r="B3868" s="47" t="s">
        <v>7554</v>
      </c>
      <c r="C3868" s="48"/>
      <c r="D3868" s="48"/>
    </row>
    <row r="3869" spans="2:4" x14ac:dyDescent="0.25">
      <c r="B3869" s="47" t="s">
        <v>7553</v>
      </c>
      <c r="C3869" s="48"/>
      <c r="D3869" s="48"/>
    </row>
    <row r="3870" spans="2:4" x14ac:dyDescent="0.25">
      <c r="B3870" s="47" t="s">
        <v>7552</v>
      </c>
      <c r="C3870" s="48"/>
      <c r="D3870" s="48"/>
    </row>
    <row r="3871" spans="2:4" x14ac:dyDescent="0.25">
      <c r="B3871" s="47" t="s">
        <v>7551</v>
      </c>
      <c r="C3871" s="48"/>
      <c r="D3871" s="48"/>
    </row>
    <row r="3872" spans="2:4" x14ac:dyDescent="0.25">
      <c r="B3872" s="47" t="s">
        <v>7550</v>
      </c>
      <c r="C3872" s="48"/>
      <c r="D3872" s="48"/>
    </row>
    <row r="3873" spans="2:4" x14ac:dyDescent="0.25">
      <c r="B3873" s="47" t="s">
        <v>7549</v>
      </c>
      <c r="C3873" s="48"/>
      <c r="D3873" s="48"/>
    </row>
    <row r="3874" spans="2:4" x14ac:dyDescent="0.25">
      <c r="B3874" s="47" t="s">
        <v>7548</v>
      </c>
      <c r="C3874" s="48"/>
      <c r="D3874" s="48"/>
    </row>
    <row r="3875" spans="2:4" x14ac:dyDescent="0.25">
      <c r="B3875" s="47" t="s">
        <v>7547</v>
      </c>
      <c r="C3875" s="48"/>
      <c r="D3875" s="48"/>
    </row>
    <row r="3876" spans="2:4" x14ac:dyDescent="0.25">
      <c r="B3876" s="47" t="s">
        <v>7546</v>
      </c>
      <c r="C3876" s="48"/>
      <c r="D3876" s="48"/>
    </row>
    <row r="3877" spans="2:4" x14ac:dyDescent="0.25">
      <c r="B3877" s="47" t="s">
        <v>7545</v>
      </c>
      <c r="C3877" s="48"/>
      <c r="D3877" s="48"/>
    </row>
    <row r="3878" spans="2:4" x14ac:dyDescent="0.25">
      <c r="B3878" s="47" t="s">
        <v>7544</v>
      </c>
      <c r="C3878" s="48"/>
      <c r="D3878" s="48"/>
    </row>
    <row r="3879" spans="2:4" x14ac:dyDescent="0.25">
      <c r="B3879" s="47" t="s">
        <v>7543</v>
      </c>
      <c r="C3879" s="48"/>
      <c r="D3879" s="48"/>
    </row>
    <row r="3880" spans="2:4" x14ac:dyDescent="0.25">
      <c r="B3880" s="47" t="s">
        <v>7542</v>
      </c>
      <c r="C3880" s="48"/>
      <c r="D3880" s="48"/>
    </row>
    <row r="3881" spans="2:4" x14ac:dyDescent="0.25">
      <c r="B3881" s="47" t="s">
        <v>7541</v>
      </c>
      <c r="C3881" s="48"/>
      <c r="D3881" s="48"/>
    </row>
    <row r="3882" spans="2:4" x14ac:dyDescent="0.25">
      <c r="B3882" s="47" t="s">
        <v>7540</v>
      </c>
      <c r="C3882" s="48"/>
      <c r="D3882" s="48"/>
    </row>
    <row r="3883" spans="2:4" x14ac:dyDescent="0.25">
      <c r="B3883" s="47" t="s">
        <v>7539</v>
      </c>
      <c r="C3883" s="48"/>
      <c r="D3883" s="48"/>
    </row>
    <row r="3884" spans="2:4" x14ac:dyDescent="0.25">
      <c r="B3884" s="47" t="s">
        <v>7538</v>
      </c>
      <c r="C3884" s="48"/>
      <c r="D3884" s="48"/>
    </row>
    <row r="3885" spans="2:4" x14ac:dyDescent="0.25">
      <c r="B3885" s="47" t="s">
        <v>7537</v>
      </c>
      <c r="C3885" s="48"/>
      <c r="D3885" s="48"/>
    </row>
    <row r="3886" spans="2:4" x14ac:dyDescent="0.25">
      <c r="B3886" s="47" t="s">
        <v>7536</v>
      </c>
      <c r="C3886" s="48"/>
      <c r="D3886" s="48"/>
    </row>
    <row r="3887" spans="2:4" x14ac:dyDescent="0.25">
      <c r="B3887" s="47" t="s">
        <v>7535</v>
      </c>
      <c r="C3887" s="48"/>
      <c r="D3887" s="48"/>
    </row>
    <row r="3888" spans="2:4" x14ac:dyDescent="0.25">
      <c r="B3888" s="47" t="s">
        <v>7534</v>
      </c>
      <c r="C3888" s="48"/>
      <c r="D3888" s="48"/>
    </row>
    <row r="3889" spans="2:4" x14ac:dyDescent="0.25">
      <c r="B3889" s="47" t="s">
        <v>7533</v>
      </c>
      <c r="C3889" s="48"/>
      <c r="D3889" s="48"/>
    </row>
    <row r="3890" spans="2:4" x14ac:dyDescent="0.25">
      <c r="B3890" s="47" t="s">
        <v>7532</v>
      </c>
      <c r="C3890" s="48"/>
      <c r="D3890" s="48"/>
    </row>
    <row r="3891" spans="2:4" x14ac:dyDescent="0.25">
      <c r="B3891" s="47" t="s">
        <v>7531</v>
      </c>
      <c r="C3891" s="48"/>
      <c r="D3891" s="48"/>
    </row>
    <row r="3892" spans="2:4" x14ac:dyDescent="0.25">
      <c r="B3892" s="47" t="s">
        <v>7530</v>
      </c>
      <c r="C3892" s="48"/>
      <c r="D3892" s="48"/>
    </row>
    <row r="3893" spans="2:4" x14ac:dyDescent="0.25">
      <c r="B3893" s="47" t="s">
        <v>7529</v>
      </c>
      <c r="C3893" s="48"/>
      <c r="D3893" s="48"/>
    </row>
    <row r="3894" spans="2:4" x14ac:dyDescent="0.25">
      <c r="B3894" s="47" t="s">
        <v>7528</v>
      </c>
      <c r="C3894" s="48"/>
      <c r="D3894" s="48"/>
    </row>
    <row r="3895" spans="2:4" x14ac:dyDescent="0.25">
      <c r="B3895" s="47" t="s">
        <v>7527</v>
      </c>
      <c r="C3895" s="48"/>
      <c r="D3895" s="48"/>
    </row>
    <row r="3896" spans="2:4" x14ac:dyDescent="0.25">
      <c r="B3896" s="47" t="s">
        <v>7526</v>
      </c>
      <c r="C3896" s="48"/>
      <c r="D3896" s="48"/>
    </row>
    <row r="3897" spans="2:4" x14ac:dyDescent="0.25">
      <c r="B3897" s="47" t="s">
        <v>7525</v>
      </c>
      <c r="C3897" s="48"/>
      <c r="D3897" s="48"/>
    </row>
    <row r="3898" spans="2:4" x14ac:dyDescent="0.25">
      <c r="B3898" s="47" t="s">
        <v>7524</v>
      </c>
      <c r="C3898" s="48"/>
      <c r="D3898" s="48"/>
    </row>
    <row r="3899" spans="2:4" x14ac:dyDescent="0.25">
      <c r="B3899" s="47" t="s">
        <v>7523</v>
      </c>
      <c r="C3899" s="48"/>
      <c r="D3899" s="48"/>
    </row>
    <row r="3900" spans="2:4" x14ac:dyDescent="0.25">
      <c r="B3900" s="47" t="s">
        <v>7522</v>
      </c>
      <c r="C3900" s="48"/>
      <c r="D3900" s="48"/>
    </row>
    <row r="3901" spans="2:4" x14ac:dyDescent="0.25">
      <c r="B3901" s="47" t="s">
        <v>7521</v>
      </c>
      <c r="C3901" s="48"/>
      <c r="D3901" s="48"/>
    </row>
    <row r="3902" spans="2:4" x14ac:dyDescent="0.25">
      <c r="B3902" s="47" t="s">
        <v>7520</v>
      </c>
      <c r="C3902" s="48"/>
      <c r="D3902" s="48"/>
    </row>
    <row r="3903" spans="2:4" x14ac:dyDescent="0.25">
      <c r="B3903" s="47" t="s">
        <v>7519</v>
      </c>
      <c r="C3903" s="48"/>
      <c r="D3903" s="48"/>
    </row>
    <row r="3904" spans="2:4" x14ac:dyDescent="0.25">
      <c r="B3904" s="47" t="s">
        <v>7518</v>
      </c>
      <c r="C3904" s="48"/>
      <c r="D3904" s="48"/>
    </row>
    <row r="3905" spans="2:4" x14ac:dyDescent="0.25">
      <c r="B3905" s="47" t="s">
        <v>7517</v>
      </c>
      <c r="C3905" s="48"/>
      <c r="D3905" s="48"/>
    </row>
    <row r="3906" spans="2:4" x14ac:dyDescent="0.25">
      <c r="B3906" s="47" t="s">
        <v>7516</v>
      </c>
      <c r="C3906" s="48"/>
      <c r="D3906" s="48"/>
    </row>
    <row r="3907" spans="2:4" x14ac:dyDescent="0.25">
      <c r="B3907" s="47" t="s">
        <v>7515</v>
      </c>
      <c r="C3907" s="48"/>
      <c r="D3907" s="48"/>
    </row>
    <row r="3908" spans="2:4" x14ac:dyDescent="0.25">
      <c r="B3908" s="47" t="s">
        <v>7514</v>
      </c>
      <c r="C3908" s="48"/>
      <c r="D3908" s="48"/>
    </row>
    <row r="3909" spans="2:4" x14ac:dyDescent="0.25">
      <c r="B3909" s="47" t="s">
        <v>7513</v>
      </c>
      <c r="C3909" s="48"/>
      <c r="D3909" s="48"/>
    </row>
    <row r="3910" spans="2:4" x14ac:dyDescent="0.25">
      <c r="B3910" s="47" t="s">
        <v>7512</v>
      </c>
      <c r="C3910" s="48"/>
      <c r="D3910" s="48"/>
    </row>
    <row r="3911" spans="2:4" x14ac:dyDescent="0.25">
      <c r="B3911" s="47" t="s">
        <v>7511</v>
      </c>
      <c r="C3911" s="48"/>
      <c r="D3911" s="48"/>
    </row>
    <row r="3912" spans="2:4" x14ac:dyDescent="0.25">
      <c r="B3912" s="47" t="s">
        <v>7510</v>
      </c>
      <c r="C3912" s="48"/>
      <c r="D3912" s="48"/>
    </row>
    <row r="3913" spans="2:4" x14ac:dyDescent="0.25">
      <c r="B3913" s="47" t="s">
        <v>7509</v>
      </c>
      <c r="C3913" s="48"/>
      <c r="D3913" s="48"/>
    </row>
    <row r="3914" spans="2:4" x14ac:dyDescent="0.25">
      <c r="B3914" s="47" t="s">
        <v>7508</v>
      </c>
      <c r="C3914" s="48"/>
      <c r="D3914" s="48"/>
    </row>
    <row r="3915" spans="2:4" x14ac:dyDescent="0.25">
      <c r="B3915" s="47" t="s">
        <v>7507</v>
      </c>
      <c r="C3915" s="48"/>
      <c r="D3915" s="48"/>
    </row>
    <row r="3916" spans="2:4" x14ac:dyDescent="0.25">
      <c r="B3916" s="47" t="s">
        <v>7506</v>
      </c>
      <c r="C3916" s="48"/>
      <c r="D3916" s="48"/>
    </row>
    <row r="3917" spans="2:4" x14ac:dyDescent="0.25">
      <c r="B3917" s="47" t="s">
        <v>7505</v>
      </c>
      <c r="C3917" s="48"/>
      <c r="D3917" s="48"/>
    </row>
    <row r="3918" spans="2:4" x14ac:dyDescent="0.25">
      <c r="B3918" s="47" t="s">
        <v>7504</v>
      </c>
      <c r="C3918" s="48"/>
      <c r="D3918" s="48"/>
    </row>
    <row r="3919" spans="2:4" x14ac:dyDescent="0.25">
      <c r="B3919" s="47" t="s">
        <v>7503</v>
      </c>
      <c r="C3919" s="48"/>
      <c r="D3919" s="48"/>
    </row>
    <row r="3920" spans="2:4" x14ac:dyDescent="0.25">
      <c r="B3920" s="47" t="s">
        <v>7502</v>
      </c>
      <c r="C3920" s="48"/>
      <c r="D3920" s="48"/>
    </row>
    <row r="3921" spans="2:4" x14ac:dyDescent="0.25">
      <c r="B3921" s="47" t="s">
        <v>7501</v>
      </c>
      <c r="C3921" s="48"/>
      <c r="D3921" s="48"/>
    </row>
    <row r="3922" spans="2:4" x14ac:dyDescent="0.25">
      <c r="B3922" s="47" t="s">
        <v>7500</v>
      </c>
      <c r="C3922" s="48"/>
      <c r="D3922" s="48"/>
    </row>
    <row r="3923" spans="2:4" x14ac:dyDescent="0.25">
      <c r="B3923" s="47" t="s">
        <v>7499</v>
      </c>
      <c r="C3923" s="48"/>
      <c r="D3923" s="48"/>
    </row>
    <row r="3924" spans="2:4" x14ac:dyDescent="0.25">
      <c r="B3924" s="47" t="s">
        <v>7498</v>
      </c>
      <c r="C3924" s="48"/>
      <c r="D3924" s="48"/>
    </row>
    <row r="3925" spans="2:4" x14ac:dyDescent="0.25">
      <c r="B3925" s="47" t="s">
        <v>7497</v>
      </c>
      <c r="C3925" s="48"/>
      <c r="D3925" s="48"/>
    </row>
    <row r="3926" spans="2:4" x14ac:dyDescent="0.25">
      <c r="B3926" s="47" t="s">
        <v>7496</v>
      </c>
      <c r="C3926" s="48"/>
      <c r="D3926" s="48"/>
    </row>
    <row r="3927" spans="2:4" x14ac:dyDescent="0.25">
      <c r="B3927" s="47" t="s">
        <v>7495</v>
      </c>
      <c r="C3927" s="48"/>
      <c r="D3927" s="48"/>
    </row>
    <row r="3928" spans="2:4" x14ac:dyDescent="0.25">
      <c r="B3928" s="47" t="s">
        <v>7494</v>
      </c>
      <c r="C3928" s="48"/>
      <c r="D3928" s="48"/>
    </row>
    <row r="3929" spans="2:4" x14ac:dyDescent="0.25">
      <c r="B3929" s="47" t="s">
        <v>7493</v>
      </c>
      <c r="C3929" s="48"/>
      <c r="D3929" s="48"/>
    </row>
    <row r="3930" spans="2:4" x14ac:dyDescent="0.25">
      <c r="B3930" s="47" t="s">
        <v>7492</v>
      </c>
      <c r="C3930" s="48"/>
      <c r="D3930" s="48"/>
    </row>
    <row r="3931" spans="2:4" x14ac:dyDescent="0.25">
      <c r="B3931" s="47" t="s">
        <v>7491</v>
      </c>
      <c r="C3931" s="48"/>
      <c r="D3931" s="48"/>
    </row>
    <row r="3932" spans="2:4" x14ac:dyDescent="0.25">
      <c r="B3932" s="47" t="s">
        <v>7490</v>
      </c>
      <c r="C3932" s="48"/>
      <c r="D3932" s="48"/>
    </row>
    <row r="3933" spans="2:4" x14ac:dyDescent="0.25">
      <c r="B3933" s="47" t="s">
        <v>7489</v>
      </c>
      <c r="C3933" s="48"/>
      <c r="D3933" s="48"/>
    </row>
    <row r="3934" spans="2:4" x14ac:dyDescent="0.25">
      <c r="B3934" s="47" t="s">
        <v>7488</v>
      </c>
      <c r="C3934" s="48"/>
      <c r="D3934" s="48"/>
    </row>
    <row r="3935" spans="2:4" x14ac:dyDescent="0.25">
      <c r="B3935" s="47" t="s">
        <v>7487</v>
      </c>
      <c r="C3935" s="48"/>
      <c r="D3935" s="48"/>
    </row>
    <row r="3936" spans="2:4" x14ac:dyDescent="0.25">
      <c r="B3936" s="47" t="s">
        <v>7486</v>
      </c>
      <c r="C3936" s="48"/>
      <c r="D3936" s="48"/>
    </row>
    <row r="3937" spans="2:4" x14ac:dyDescent="0.25">
      <c r="B3937" s="47" t="s">
        <v>7485</v>
      </c>
      <c r="C3937" s="48"/>
      <c r="D3937" s="48"/>
    </row>
    <row r="3938" spans="2:4" x14ac:dyDescent="0.25">
      <c r="B3938" s="47" t="s">
        <v>7484</v>
      </c>
      <c r="C3938" s="48"/>
      <c r="D3938" s="48"/>
    </row>
    <row r="3939" spans="2:4" x14ac:dyDescent="0.25">
      <c r="B3939" s="47" t="s">
        <v>7483</v>
      </c>
      <c r="C3939" s="48"/>
      <c r="D3939" s="48"/>
    </row>
    <row r="3940" spans="2:4" x14ac:dyDescent="0.25">
      <c r="B3940" s="47" t="s">
        <v>7482</v>
      </c>
      <c r="C3940" s="48"/>
      <c r="D3940" s="48"/>
    </row>
    <row r="3941" spans="2:4" x14ac:dyDescent="0.25">
      <c r="B3941" s="47" t="s">
        <v>7481</v>
      </c>
      <c r="C3941" s="48"/>
      <c r="D3941" s="48"/>
    </row>
    <row r="3942" spans="2:4" x14ac:dyDescent="0.25">
      <c r="B3942" s="47" t="s">
        <v>7480</v>
      </c>
      <c r="C3942" s="48"/>
      <c r="D3942" s="48"/>
    </row>
    <row r="3943" spans="2:4" x14ac:dyDescent="0.25">
      <c r="B3943" s="47" t="s">
        <v>7479</v>
      </c>
      <c r="C3943" s="48"/>
      <c r="D3943" s="48"/>
    </row>
    <row r="3944" spans="2:4" x14ac:dyDescent="0.25">
      <c r="B3944" s="47" t="s">
        <v>7478</v>
      </c>
      <c r="C3944" s="48"/>
      <c r="D3944" s="48"/>
    </row>
    <row r="3945" spans="2:4" x14ac:dyDescent="0.25">
      <c r="B3945" s="47" t="s">
        <v>7477</v>
      </c>
      <c r="C3945" s="48"/>
      <c r="D3945" s="48"/>
    </row>
    <row r="3946" spans="2:4" x14ac:dyDescent="0.25">
      <c r="B3946" s="47" t="s">
        <v>7476</v>
      </c>
      <c r="C3946" s="48"/>
      <c r="D3946" s="48"/>
    </row>
    <row r="3947" spans="2:4" x14ac:dyDescent="0.25">
      <c r="B3947" s="47" t="s">
        <v>7475</v>
      </c>
      <c r="C3947" s="48"/>
      <c r="D3947" s="48"/>
    </row>
    <row r="3948" spans="2:4" x14ac:dyDescent="0.25">
      <c r="B3948" s="47" t="s">
        <v>7474</v>
      </c>
      <c r="C3948" s="48"/>
      <c r="D3948" s="48"/>
    </row>
    <row r="3949" spans="2:4" x14ac:dyDescent="0.25">
      <c r="B3949" s="47" t="s">
        <v>7473</v>
      </c>
      <c r="C3949" s="48"/>
      <c r="D3949" s="48"/>
    </row>
    <row r="3950" spans="2:4" x14ac:dyDescent="0.25">
      <c r="B3950" s="47" t="s">
        <v>7472</v>
      </c>
      <c r="C3950" s="48"/>
      <c r="D3950" s="48"/>
    </row>
    <row r="3951" spans="2:4" x14ac:dyDescent="0.25">
      <c r="B3951" s="47" t="s">
        <v>7471</v>
      </c>
      <c r="C3951" s="48"/>
      <c r="D3951" s="48"/>
    </row>
    <row r="3952" spans="2:4" x14ac:dyDescent="0.25">
      <c r="B3952" s="47" t="s">
        <v>7470</v>
      </c>
      <c r="C3952" s="48"/>
      <c r="D3952" s="48"/>
    </row>
    <row r="3953" spans="2:4" x14ac:dyDescent="0.25">
      <c r="B3953" s="47" t="s">
        <v>7469</v>
      </c>
      <c r="C3953" s="48"/>
      <c r="D3953" s="48"/>
    </row>
    <row r="3954" spans="2:4" x14ac:dyDescent="0.25">
      <c r="B3954" s="47" t="s">
        <v>7468</v>
      </c>
      <c r="C3954" s="48"/>
      <c r="D3954" s="48"/>
    </row>
    <row r="3955" spans="2:4" x14ac:dyDescent="0.25">
      <c r="B3955" s="47" t="s">
        <v>7467</v>
      </c>
      <c r="C3955" s="48"/>
      <c r="D3955" s="48"/>
    </row>
    <row r="3956" spans="2:4" x14ac:dyDescent="0.25">
      <c r="B3956" s="47" t="s">
        <v>7466</v>
      </c>
      <c r="C3956" s="48"/>
      <c r="D3956" s="48"/>
    </row>
    <row r="3957" spans="2:4" x14ac:dyDescent="0.25">
      <c r="B3957" s="47" t="s">
        <v>7465</v>
      </c>
      <c r="C3957" s="48"/>
      <c r="D3957" s="48"/>
    </row>
    <row r="3958" spans="2:4" x14ac:dyDescent="0.25">
      <c r="B3958" s="47" t="s">
        <v>7464</v>
      </c>
      <c r="C3958" s="48"/>
      <c r="D3958" s="48"/>
    </row>
    <row r="3959" spans="2:4" x14ac:dyDescent="0.25">
      <c r="B3959" s="47" t="s">
        <v>7463</v>
      </c>
      <c r="C3959" s="48"/>
      <c r="D3959" s="48"/>
    </row>
    <row r="3960" spans="2:4" x14ac:dyDescent="0.25">
      <c r="B3960" s="47" t="s">
        <v>7462</v>
      </c>
      <c r="C3960" s="48"/>
      <c r="D3960" s="48"/>
    </row>
    <row r="3961" spans="2:4" x14ac:dyDescent="0.25">
      <c r="B3961" s="47" t="s">
        <v>7461</v>
      </c>
      <c r="C3961" s="48"/>
      <c r="D3961" s="48"/>
    </row>
    <row r="3962" spans="2:4" x14ac:dyDescent="0.25">
      <c r="B3962" s="47" t="s">
        <v>7460</v>
      </c>
      <c r="C3962" s="48"/>
      <c r="D3962" s="48"/>
    </row>
    <row r="3963" spans="2:4" x14ac:dyDescent="0.25">
      <c r="B3963" s="47" t="s">
        <v>7459</v>
      </c>
      <c r="C3963" s="48"/>
      <c r="D3963" s="48"/>
    </row>
    <row r="3964" spans="2:4" x14ac:dyDescent="0.25">
      <c r="B3964" s="47" t="s">
        <v>7458</v>
      </c>
      <c r="C3964" s="48"/>
      <c r="D3964" s="48"/>
    </row>
    <row r="3965" spans="2:4" x14ac:dyDescent="0.25">
      <c r="B3965" s="47" t="s">
        <v>7457</v>
      </c>
      <c r="C3965" s="48"/>
      <c r="D3965" s="48"/>
    </row>
    <row r="3966" spans="2:4" x14ac:dyDescent="0.25">
      <c r="B3966" s="47" t="s">
        <v>7456</v>
      </c>
      <c r="C3966" s="48"/>
      <c r="D3966" s="48"/>
    </row>
    <row r="3967" spans="2:4" x14ac:dyDescent="0.25">
      <c r="B3967" s="47" t="s">
        <v>7455</v>
      </c>
      <c r="C3967" s="48"/>
      <c r="D3967" s="48"/>
    </row>
    <row r="3968" spans="2:4" x14ac:dyDescent="0.25">
      <c r="B3968" s="47" t="s">
        <v>7454</v>
      </c>
      <c r="C3968" s="48"/>
      <c r="D3968" s="48"/>
    </row>
    <row r="3969" spans="2:4" x14ac:dyDescent="0.25">
      <c r="B3969" s="47" t="s">
        <v>7453</v>
      </c>
      <c r="C3969" s="48"/>
      <c r="D3969" s="48"/>
    </row>
    <row r="3970" spans="2:4" x14ac:dyDescent="0.25">
      <c r="B3970" s="47" t="s">
        <v>7452</v>
      </c>
      <c r="C3970" s="48"/>
      <c r="D3970" s="48"/>
    </row>
    <row r="3971" spans="2:4" x14ac:dyDescent="0.25">
      <c r="B3971" s="47" t="s">
        <v>7451</v>
      </c>
      <c r="C3971" s="48"/>
      <c r="D3971" s="48"/>
    </row>
    <row r="3972" spans="2:4" x14ac:dyDescent="0.25">
      <c r="B3972" s="47" t="s">
        <v>7450</v>
      </c>
      <c r="C3972" s="48"/>
      <c r="D3972" s="48"/>
    </row>
    <row r="3973" spans="2:4" x14ac:dyDescent="0.25">
      <c r="B3973" s="47" t="s">
        <v>7449</v>
      </c>
      <c r="C3973" s="48"/>
      <c r="D3973" s="48"/>
    </row>
    <row r="3974" spans="2:4" x14ac:dyDescent="0.25">
      <c r="B3974" s="47" t="s">
        <v>7448</v>
      </c>
      <c r="C3974" s="48"/>
      <c r="D3974" s="48"/>
    </row>
    <row r="3975" spans="2:4" x14ac:dyDescent="0.25">
      <c r="B3975" s="47" t="s">
        <v>7447</v>
      </c>
      <c r="C3975" s="48"/>
      <c r="D3975" s="48"/>
    </row>
    <row r="3976" spans="2:4" x14ac:dyDescent="0.25">
      <c r="B3976" s="47" t="s">
        <v>7446</v>
      </c>
      <c r="C3976" s="48"/>
      <c r="D3976" s="48"/>
    </row>
    <row r="3977" spans="2:4" x14ac:dyDescent="0.25">
      <c r="B3977" s="47" t="s">
        <v>7445</v>
      </c>
      <c r="C3977" s="48"/>
      <c r="D3977" s="48"/>
    </row>
    <row r="3978" spans="2:4" x14ac:dyDescent="0.25">
      <c r="B3978" s="47" t="s">
        <v>7444</v>
      </c>
      <c r="C3978" s="48"/>
      <c r="D3978" s="48"/>
    </row>
    <row r="3979" spans="2:4" x14ac:dyDescent="0.25">
      <c r="B3979" s="47" t="s">
        <v>7443</v>
      </c>
      <c r="C3979" s="48"/>
      <c r="D3979" s="48"/>
    </row>
    <row r="3980" spans="2:4" x14ac:dyDescent="0.25">
      <c r="B3980" s="47" t="s">
        <v>7442</v>
      </c>
      <c r="C3980" s="48"/>
      <c r="D3980" s="48"/>
    </row>
    <row r="3981" spans="2:4" x14ac:dyDescent="0.25">
      <c r="B3981" s="47" t="s">
        <v>7441</v>
      </c>
      <c r="C3981" s="48"/>
      <c r="D3981" s="48"/>
    </row>
    <row r="3982" spans="2:4" x14ac:dyDescent="0.25">
      <c r="B3982" s="47" t="s">
        <v>7440</v>
      </c>
      <c r="C3982" s="48"/>
      <c r="D3982" s="48"/>
    </row>
    <row r="3983" spans="2:4" x14ac:dyDescent="0.25">
      <c r="B3983" s="47" t="s">
        <v>7439</v>
      </c>
      <c r="C3983" s="48"/>
      <c r="D3983" s="48"/>
    </row>
    <row r="3984" spans="2:4" x14ac:dyDescent="0.25">
      <c r="B3984" s="47" t="s">
        <v>7438</v>
      </c>
      <c r="C3984" s="48"/>
      <c r="D3984" s="48"/>
    </row>
    <row r="3985" spans="2:4" x14ac:dyDescent="0.25">
      <c r="B3985" s="47" t="s">
        <v>7437</v>
      </c>
      <c r="C3985" s="48"/>
      <c r="D3985" s="48"/>
    </row>
    <row r="3986" spans="2:4" x14ac:dyDescent="0.25">
      <c r="B3986" s="47" t="s">
        <v>7436</v>
      </c>
      <c r="C3986" s="48"/>
      <c r="D3986" s="48"/>
    </row>
    <row r="3987" spans="2:4" x14ac:dyDescent="0.25">
      <c r="B3987" s="47" t="s">
        <v>7435</v>
      </c>
      <c r="C3987" s="48"/>
      <c r="D3987" s="48"/>
    </row>
    <row r="3988" spans="2:4" x14ac:dyDescent="0.25">
      <c r="B3988" s="47" t="s">
        <v>7434</v>
      </c>
      <c r="C3988" s="48"/>
      <c r="D3988" s="48"/>
    </row>
    <row r="3989" spans="2:4" x14ac:dyDescent="0.25">
      <c r="B3989" s="47" t="s">
        <v>7433</v>
      </c>
      <c r="C3989" s="48"/>
      <c r="D3989" s="48"/>
    </row>
    <row r="3990" spans="2:4" x14ac:dyDescent="0.25">
      <c r="B3990" s="47" t="s">
        <v>7432</v>
      </c>
      <c r="C3990" s="48"/>
      <c r="D3990" s="48"/>
    </row>
    <row r="3991" spans="2:4" x14ac:dyDescent="0.25">
      <c r="B3991" s="47" t="s">
        <v>7431</v>
      </c>
      <c r="C3991" s="48"/>
      <c r="D3991" s="48"/>
    </row>
    <row r="3992" spans="2:4" x14ac:dyDescent="0.25">
      <c r="B3992" s="47" t="s">
        <v>7430</v>
      </c>
      <c r="C3992" s="48"/>
      <c r="D3992" s="48"/>
    </row>
    <row r="3993" spans="2:4" x14ac:dyDescent="0.25">
      <c r="B3993" s="47" t="s">
        <v>7429</v>
      </c>
      <c r="C3993" s="48"/>
      <c r="D3993" s="48"/>
    </row>
    <row r="3994" spans="2:4" x14ac:dyDescent="0.25">
      <c r="B3994" s="47" t="s">
        <v>7428</v>
      </c>
      <c r="C3994" s="48"/>
      <c r="D3994" s="48"/>
    </row>
    <row r="3995" spans="2:4" x14ac:dyDescent="0.25">
      <c r="B3995" s="47" t="s">
        <v>7427</v>
      </c>
      <c r="C3995" s="48"/>
      <c r="D3995" s="48"/>
    </row>
    <row r="3996" spans="2:4" x14ac:dyDescent="0.25">
      <c r="B3996" s="47" t="s">
        <v>7426</v>
      </c>
      <c r="C3996" s="48"/>
      <c r="D3996" s="48"/>
    </row>
    <row r="3997" spans="2:4" x14ac:dyDescent="0.25">
      <c r="B3997" s="47" t="s">
        <v>7425</v>
      </c>
      <c r="C3997" s="48"/>
      <c r="D3997" s="48"/>
    </row>
    <row r="3998" spans="2:4" x14ac:dyDescent="0.25">
      <c r="B3998" s="47" t="s">
        <v>7424</v>
      </c>
      <c r="C3998" s="48"/>
      <c r="D3998" s="48"/>
    </row>
    <row r="3999" spans="2:4" x14ac:dyDescent="0.25">
      <c r="B3999" s="47" t="s">
        <v>7423</v>
      </c>
      <c r="C3999" s="48"/>
      <c r="D3999" s="48"/>
    </row>
    <row r="4000" spans="2:4" x14ac:dyDescent="0.25">
      <c r="B4000" s="47" t="s">
        <v>7422</v>
      </c>
      <c r="C4000" s="48"/>
      <c r="D4000" s="48"/>
    </row>
    <row r="4001" spans="2:4" x14ac:dyDescent="0.25">
      <c r="B4001" s="47" t="s">
        <v>7421</v>
      </c>
      <c r="C4001" s="48"/>
      <c r="D4001" s="48"/>
    </row>
    <row r="4002" spans="2:4" x14ac:dyDescent="0.25">
      <c r="B4002" s="47" t="s">
        <v>7420</v>
      </c>
      <c r="C4002" s="48"/>
      <c r="D4002" s="48"/>
    </row>
    <row r="4003" spans="2:4" x14ac:dyDescent="0.25">
      <c r="B4003" s="47" t="s">
        <v>7419</v>
      </c>
      <c r="C4003" s="48"/>
      <c r="D4003" s="48"/>
    </row>
    <row r="4004" spans="2:4" x14ac:dyDescent="0.25">
      <c r="B4004" s="47" t="s">
        <v>7418</v>
      </c>
      <c r="C4004" s="48"/>
      <c r="D4004" s="48"/>
    </row>
    <row r="4005" spans="2:4" x14ac:dyDescent="0.25">
      <c r="B4005" s="47" t="s">
        <v>7417</v>
      </c>
      <c r="C4005" s="48"/>
      <c r="D4005" s="48"/>
    </row>
    <row r="4006" spans="2:4" x14ac:dyDescent="0.25">
      <c r="B4006" s="47" t="s">
        <v>7416</v>
      </c>
      <c r="C4006" s="48"/>
      <c r="D4006" s="48"/>
    </row>
    <row r="4007" spans="2:4" x14ac:dyDescent="0.25">
      <c r="B4007" s="47" t="s">
        <v>7415</v>
      </c>
      <c r="C4007" s="48"/>
      <c r="D4007" s="48"/>
    </row>
    <row r="4008" spans="2:4" x14ac:dyDescent="0.25">
      <c r="B4008" s="47" t="s">
        <v>7414</v>
      </c>
      <c r="C4008" s="48"/>
      <c r="D4008" s="48"/>
    </row>
    <row r="4009" spans="2:4" x14ac:dyDescent="0.25">
      <c r="B4009" s="47" t="s">
        <v>7413</v>
      </c>
      <c r="C4009" s="48"/>
      <c r="D4009" s="48"/>
    </row>
    <row r="4010" spans="2:4" x14ac:dyDescent="0.25">
      <c r="B4010" s="47" t="s">
        <v>7412</v>
      </c>
      <c r="C4010" s="48"/>
      <c r="D4010" s="48"/>
    </row>
    <row r="4011" spans="2:4" x14ac:dyDescent="0.25">
      <c r="B4011" s="47" t="s">
        <v>7411</v>
      </c>
      <c r="C4011" s="48"/>
      <c r="D4011" s="48"/>
    </row>
    <row r="4012" spans="2:4" x14ac:dyDescent="0.25">
      <c r="B4012" s="47" t="s">
        <v>7410</v>
      </c>
      <c r="C4012" s="48"/>
      <c r="D4012" s="48"/>
    </row>
    <row r="4013" spans="2:4" x14ac:dyDescent="0.25">
      <c r="B4013" s="47" t="s">
        <v>7409</v>
      </c>
      <c r="C4013" s="48"/>
      <c r="D4013" s="48"/>
    </row>
    <row r="4014" spans="2:4" x14ac:dyDescent="0.25">
      <c r="B4014" s="47" t="s">
        <v>7408</v>
      </c>
      <c r="C4014" s="48"/>
      <c r="D4014" s="48"/>
    </row>
    <row r="4015" spans="2:4" x14ac:dyDescent="0.25">
      <c r="B4015" s="47" t="s">
        <v>7407</v>
      </c>
      <c r="C4015" s="48"/>
      <c r="D4015" s="48"/>
    </row>
    <row r="4016" spans="2:4" x14ac:dyDescent="0.25">
      <c r="B4016" s="47" t="s">
        <v>7406</v>
      </c>
      <c r="C4016" s="48"/>
      <c r="D4016" s="48"/>
    </row>
    <row r="4017" spans="2:4" x14ac:dyDescent="0.25">
      <c r="B4017" s="47" t="s">
        <v>7405</v>
      </c>
      <c r="C4017" s="48"/>
      <c r="D4017" s="48"/>
    </row>
    <row r="4018" spans="2:4" x14ac:dyDescent="0.25">
      <c r="B4018" s="47" t="s">
        <v>7404</v>
      </c>
      <c r="C4018" s="48"/>
      <c r="D4018" s="48"/>
    </row>
    <row r="4019" spans="2:4" x14ac:dyDescent="0.25">
      <c r="B4019" s="47" t="s">
        <v>7403</v>
      </c>
      <c r="C4019" s="48"/>
      <c r="D4019" s="48"/>
    </row>
    <row r="4020" spans="2:4" x14ac:dyDescent="0.25">
      <c r="B4020" s="47" t="s">
        <v>7402</v>
      </c>
      <c r="C4020" s="48"/>
      <c r="D4020" s="48"/>
    </row>
    <row r="4021" spans="2:4" x14ac:dyDescent="0.25">
      <c r="B4021" s="47" t="s">
        <v>7401</v>
      </c>
      <c r="C4021" s="48"/>
      <c r="D4021" s="48"/>
    </row>
    <row r="4022" spans="2:4" x14ac:dyDescent="0.25">
      <c r="B4022" s="47" t="s">
        <v>7400</v>
      </c>
      <c r="C4022" s="48"/>
      <c r="D4022" s="48"/>
    </row>
    <row r="4023" spans="2:4" x14ac:dyDescent="0.25">
      <c r="B4023" s="47" t="s">
        <v>7399</v>
      </c>
      <c r="C4023" s="48"/>
      <c r="D4023" s="48"/>
    </row>
    <row r="4024" spans="2:4" x14ac:dyDescent="0.25">
      <c r="B4024" s="47" t="s">
        <v>7398</v>
      </c>
      <c r="C4024" s="48"/>
      <c r="D4024" s="48"/>
    </row>
    <row r="4025" spans="2:4" x14ac:dyDescent="0.25">
      <c r="B4025" s="47" t="s">
        <v>7397</v>
      </c>
      <c r="C4025" s="48"/>
      <c r="D4025" s="48"/>
    </row>
    <row r="4026" spans="2:4" x14ac:dyDescent="0.25">
      <c r="B4026" s="47" t="s">
        <v>7396</v>
      </c>
      <c r="C4026" s="48"/>
      <c r="D4026" s="48"/>
    </row>
    <row r="4027" spans="2:4" x14ac:dyDescent="0.25">
      <c r="B4027" s="47" t="s">
        <v>7395</v>
      </c>
      <c r="C4027" s="48"/>
      <c r="D4027" s="48"/>
    </row>
    <row r="4028" spans="2:4" x14ac:dyDescent="0.25">
      <c r="B4028" s="47" t="s">
        <v>7394</v>
      </c>
      <c r="C4028" s="48"/>
      <c r="D4028" s="48"/>
    </row>
    <row r="4029" spans="2:4" x14ac:dyDescent="0.25">
      <c r="B4029" s="47" t="s">
        <v>7393</v>
      </c>
      <c r="C4029" s="48"/>
      <c r="D4029" s="48"/>
    </row>
    <row r="4030" spans="2:4" x14ac:dyDescent="0.25">
      <c r="B4030" s="47" t="s">
        <v>7392</v>
      </c>
      <c r="C4030" s="48"/>
      <c r="D4030" s="48"/>
    </row>
    <row r="4031" spans="2:4" x14ac:dyDescent="0.25">
      <c r="B4031" s="47" t="s">
        <v>7391</v>
      </c>
      <c r="C4031" s="48"/>
      <c r="D4031" s="48"/>
    </row>
    <row r="4032" spans="2:4" x14ac:dyDescent="0.25">
      <c r="B4032" s="47" t="s">
        <v>7390</v>
      </c>
      <c r="C4032" s="48"/>
      <c r="D4032" s="48"/>
    </row>
    <row r="4033" spans="2:4" x14ac:dyDescent="0.25">
      <c r="B4033" s="47" t="s">
        <v>7389</v>
      </c>
      <c r="C4033" s="48"/>
      <c r="D4033" s="48"/>
    </row>
    <row r="4034" spans="2:4" x14ac:dyDescent="0.25">
      <c r="B4034" s="47" t="s">
        <v>7388</v>
      </c>
      <c r="C4034" s="48"/>
      <c r="D4034" s="48"/>
    </row>
    <row r="4035" spans="2:4" x14ac:dyDescent="0.25">
      <c r="B4035" s="47" t="s">
        <v>7387</v>
      </c>
      <c r="C4035" s="48"/>
      <c r="D4035" s="48"/>
    </row>
    <row r="4036" spans="2:4" x14ac:dyDescent="0.25">
      <c r="B4036" s="47" t="s">
        <v>7386</v>
      </c>
      <c r="C4036" s="48"/>
      <c r="D4036" s="48"/>
    </row>
    <row r="4037" spans="2:4" x14ac:dyDescent="0.25">
      <c r="B4037" s="47" t="s">
        <v>7385</v>
      </c>
      <c r="C4037" s="48"/>
      <c r="D4037" s="48"/>
    </row>
    <row r="4038" spans="2:4" x14ac:dyDescent="0.25">
      <c r="B4038" s="47" t="s">
        <v>7384</v>
      </c>
      <c r="C4038" s="48"/>
      <c r="D4038" s="48"/>
    </row>
    <row r="4039" spans="2:4" x14ac:dyDescent="0.25">
      <c r="B4039" s="47" t="s">
        <v>7383</v>
      </c>
      <c r="C4039" s="48"/>
      <c r="D4039" s="48"/>
    </row>
    <row r="4040" spans="2:4" x14ac:dyDescent="0.25">
      <c r="B4040" s="47" t="s">
        <v>7382</v>
      </c>
      <c r="C4040" s="48"/>
      <c r="D4040" s="48"/>
    </row>
    <row r="4041" spans="2:4" x14ac:dyDescent="0.25">
      <c r="B4041" s="47" t="s">
        <v>7381</v>
      </c>
      <c r="C4041" s="48"/>
      <c r="D4041" s="48"/>
    </row>
    <row r="4042" spans="2:4" x14ac:dyDescent="0.25">
      <c r="B4042" s="47" t="s">
        <v>7380</v>
      </c>
      <c r="C4042" s="48"/>
      <c r="D4042" s="48"/>
    </row>
    <row r="4043" spans="2:4" x14ac:dyDescent="0.25">
      <c r="B4043" s="47" t="s">
        <v>7379</v>
      </c>
      <c r="C4043" s="48"/>
      <c r="D4043" s="48"/>
    </row>
    <row r="4044" spans="2:4" x14ac:dyDescent="0.25">
      <c r="B4044" s="47" t="s">
        <v>7378</v>
      </c>
      <c r="C4044" s="48"/>
      <c r="D4044" s="48"/>
    </row>
    <row r="4045" spans="2:4" x14ac:dyDescent="0.25">
      <c r="B4045" s="47" t="s">
        <v>7377</v>
      </c>
      <c r="C4045" s="48"/>
      <c r="D4045" s="48"/>
    </row>
    <row r="4046" spans="2:4" x14ac:dyDescent="0.25">
      <c r="B4046" s="47" t="s">
        <v>7376</v>
      </c>
      <c r="C4046" s="48"/>
      <c r="D4046" s="48"/>
    </row>
    <row r="4047" spans="2:4" x14ac:dyDescent="0.25">
      <c r="B4047" s="47" t="s">
        <v>7375</v>
      </c>
      <c r="C4047" s="48"/>
      <c r="D4047" s="48"/>
    </row>
    <row r="4048" spans="2:4" x14ac:dyDescent="0.25">
      <c r="B4048" s="47" t="s">
        <v>7374</v>
      </c>
      <c r="C4048" s="48"/>
      <c r="D4048" s="48"/>
    </row>
    <row r="4049" spans="2:4" x14ac:dyDescent="0.25">
      <c r="B4049" s="47" t="s">
        <v>7373</v>
      </c>
      <c r="C4049" s="48"/>
      <c r="D4049" s="48"/>
    </row>
    <row r="4050" spans="2:4" x14ac:dyDescent="0.25">
      <c r="B4050" s="47" t="s">
        <v>7372</v>
      </c>
      <c r="C4050" s="48"/>
      <c r="D4050" s="48"/>
    </row>
    <row r="4051" spans="2:4" x14ac:dyDescent="0.25">
      <c r="B4051" s="47" t="s">
        <v>7371</v>
      </c>
      <c r="C4051" s="48"/>
      <c r="D4051" s="48"/>
    </row>
    <row r="4052" spans="2:4" x14ac:dyDescent="0.25">
      <c r="B4052" s="47" t="s">
        <v>7370</v>
      </c>
      <c r="C4052" s="48"/>
      <c r="D4052" s="48"/>
    </row>
    <row r="4053" spans="2:4" x14ac:dyDescent="0.25">
      <c r="B4053" s="47" t="s">
        <v>7369</v>
      </c>
      <c r="C4053" s="48"/>
      <c r="D4053" s="48"/>
    </row>
    <row r="4054" spans="2:4" x14ac:dyDescent="0.25">
      <c r="B4054" s="47" t="s">
        <v>7368</v>
      </c>
      <c r="C4054" s="48"/>
      <c r="D4054" s="48"/>
    </row>
    <row r="4055" spans="2:4" x14ac:dyDescent="0.25">
      <c r="B4055" s="47" t="s">
        <v>7367</v>
      </c>
      <c r="C4055" s="48"/>
      <c r="D4055" s="48"/>
    </row>
    <row r="4056" spans="2:4" x14ac:dyDescent="0.25">
      <c r="B4056" s="47" t="s">
        <v>7366</v>
      </c>
      <c r="C4056" s="48"/>
      <c r="D4056" s="48"/>
    </row>
    <row r="4057" spans="2:4" x14ac:dyDescent="0.25">
      <c r="B4057" s="47" t="s">
        <v>7365</v>
      </c>
      <c r="C4057" s="48"/>
      <c r="D4057" s="48"/>
    </row>
    <row r="4058" spans="2:4" x14ac:dyDescent="0.25">
      <c r="B4058" s="47" t="s">
        <v>7364</v>
      </c>
      <c r="C4058" s="48"/>
      <c r="D4058" s="48"/>
    </row>
    <row r="4059" spans="2:4" x14ac:dyDescent="0.25">
      <c r="B4059" s="47" t="s">
        <v>7363</v>
      </c>
      <c r="C4059" s="48"/>
      <c r="D4059" s="48"/>
    </row>
    <row r="4060" spans="2:4" x14ac:dyDescent="0.25">
      <c r="B4060" s="47" t="s">
        <v>7362</v>
      </c>
      <c r="C4060" s="48"/>
      <c r="D4060" s="48"/>
    </row>
    <row r="4061" spans="2:4" x14ac:dyDescent="0.25">
      <c r="B4061" s="47" t="s">
        <v>7361</v>
      </c>
      <c r="C4061" s="48"/>
      <c r="D4061" s="48"/>
    </row>
    <row r="4062" spans="2:4" x14ac:dyDescent="0.25">
      <c r="B4062" s="47" t="s">
        <v>7360</v>
      </c>
      <c r="C4062" s="48"/>
      <c r="D4062" s="48"/>
    </row>
    <row r="4063" spans="2:4" x14ac:dyDescent="0.25">
      <c r="B4063" s="47" t="s">
        <v>7359</v>
      </c>
      <c r="C4063" s="48"/>
      <c r="D4063" s="48"/>
    </row>
    <row r="4064" spans="2:4" x14ac:dyDescent="0.25">
      <c r="B4064" s="47" t="s">
        <v>7358</v>
      </c>
      <c r="C4064" s="48"/>
      <c r="D4064" s="48"/>
    </row>
    <row r="4065" spans="2:4" x14ac:dyDescent="0.25">
      <c r="B4065" s="47" t="s">
        <v>7357</v>
      </c>
      <c r="C4065" s="48"/>
      <c r="D4065" s="48"/>
    </row>
    <row r="4066" spans="2:4" x14ac:dyDescent="0.25">
      <c r="B4066" s="47" t="s">
        <v>7356</v>
      </c>
      <c r="C4066" s="48"/>
      <c r="D4066" s="48"/>
    </row>
    <row r="4067" spans="2:4" x14ac:dyDescent="0.25">
      <c r="B4067" s="47" t="s">
        <v>7355</v>
      </c>
      <c r="C4067" s="48"/>
      <c r="D4067" s="48"/>
    </row>
    <row r="4068" spans="2:4" x14ac:dyDescent="0.25">
      <c r="B4068" s="47" t="s">
        <v>7354</v>
      </c>
      <c r="C4068" s="48"/>
      <c r="D4068" s="48"/>
    </row>
    <row r="4069" spans="2:4" x14ac:dyDescent="0.25">
      <c r="B4069" s="47" t="s">
        <v>7353</v>
      </c>
      <c r="C4069" s="48"/>
      <c r="D4069" s="48"/>
    </row>
    <row r="4070" spans="2:4" x14ac:dyDescent="0.25">
      <c r="B4070" s="47" t="s">
        <v>7352</v>
      </c>
      <c r="C4070" s="48"/>
      <c r="D4070" s="48"/>
    </row>
    <row r="4071" spans="2:4" x14ac:dyDescent="0.25">
      <c r="B4071" s="47" t="s">
        <v>7351</v>
      </c>
      <c r="C4071" s="48"/>
      <c r="D4071" s="48"/>
    </row>
    <row r="4072" spans="2:4" x14ac:dyDescent="0.25">
      <c r="B4072" s="47" t="s">
        <v>7350</v>
      </c>
      <c r="C4072" s="48"/>
      <c r="D4072" s="48"/>
    </row>
    <row r="4073" spans="2:4" x14ac:dyDescent="0.25">
      <c r="B4073" s="47" t="s">
        <v>7349</v>
      </c>
      <c r="C4073" s="48"/>
      <c r="D4073" s="48"/>
    </row>
    <row r="4074" spans="2:4" x14ac:dyDescent="0.25">
      <c r="B4074" s="47" t="s">
        <v>7348</v>
      </c>
      <c r="C4074" s="48"/>
      <c r="D4074" s="48"/>
    </row>
    <row r="4075" spans="2:4" x14ac:dyDescent="0.25">
      <c r="B4075" s="47" t="s">
        <v>7347</v>
      </c>
      <c r="C4075" s="48"/>
      <c r="D4075" s="48"/>
    </row>
    <row r="4076" spans="2:4" x14ac:dyDescent="0.25">
      <c r="B4076" s="47" t="s">
        <v>7346</v>
      </c>
      <c r="C4076" s="48"/>
      <c r="D4076" s="48"/>
    </row>
    <row r="4077" spans="2:4" x14ac:dyDescent="0.25">
      <c r="B4077" s="47" t="s">
        <v>7345</v>
      </c>
      <c r="C4077" s="48"/>
      <c r="D4077" s="48"/>
    </row>
    <row r="4078" spans="2:4" x14ac:dyDescent="0.25">
      <c r="B4078" s="47" t="s">
        <v>7344</v>
      </c>
      <c r="C4078" s="48"/>
      <c r="D4078" s="48"/>
    </row>
    <row r="4079" spans="2:4" x14ac:dyDescent="0.25">
      <c r="B4079" s="47" t="s">
        <v>7343</v>
      </c>
      <c r="C4079" s="48"/>
      <c r="D4079" s="48"/>
    </row>
    <row r="4080" spans="2:4" x14ac:dyDescent="0.25">
      <c r="B4080" s="47" t="s">
        <v>7342</v>
      </c>
      <c r="C4080" s="48"/>
      <c r="D4080" s="48"/>
    </row>
    <row r="4081" spans="2:4" x14ac:dyDescent="0.25">
      <c r="B4081" s="47" t="s">
        <v>7341</v>
      </c>
      <c r="C4081" s="48"/>
      <c r="D4081" s="48"/>
    </row>
    <row r="4082" spans="2:4" x14ac:dyDescent="0.25">
      <c r="B4082" s="47" t="s">
        <v>7340</v>
      </c>
      <c r="C4082" s="48"/>
      <c r="D4082" s="48"/>
    </row>
    <row r="4083" spans="2:4" x14ac:dyDescent="0.25">
      <c r="B4083" s="47" t="s">
        <v>7339</v>
      </c>
      <c r="C4083" s="48"/>
      <c r="D4083" s="48"/>
    </row>
    <row r="4084" spans="2:4" x14ac:dyDescent="0.25">
      <c r="B4084" s="47" t="s">
        <v>7338</v>
      </c>
      <c r="C4084" s="48"/>
      <c r="D4084" s="48"/>
    </row>
    <row r="4085" spans="2:4" x14ac:dyDescent="0.25">
      <c r="B4085" s="47" t="s">
        <v>7337</v>
      </c>
      <c r="C4085" s="48"/>
      <c r="D4085" s="48"/>
    </row>
    <row r="4086" spans="2:4" x14ac:dyDescent="0.25">
      <c r="B4086" s="47" t="s">
        <v>7336</v>
      </c>
      <c r="C4086" s="48"/>
      <c r="D4086" s="48"/>
    </row>
    <row r="4087" spans="2:4" x14ac:dyDescent="0.25">
      <c r="B4087" s="47" t="s">
        <v>7335</v>
      </c>
      <c r="C4087" s="48"/>
      <c r="D4087" s="48"/>
    </row>
    <row r="4088" spans="2:4" x14ac:dyDescent="0.25">
      <c r="B4088" s="47" t="s">
        <v>7334</v>
      </c>
      <c r="C4088" s="48"/>
      <c r="D4088" s="48"/>
    </row>
    <row r="4089" spans="2:4" x14ac:dyDescent="0.25">
      <c r="B4089" s="47" t="s">
        <v>7333</v>
      </c>
      <c r="C4089" s="48"/>
      <c r="D4089" s="48"/>
    </row>
    <row r="4090" spans="2:4" x14ac:dyDescent="0.25">
      <c r="B4090" s="47" t="s">
        <v>7332</v>
      </c>
      <c r="C4090" s="48"/>
      <c r="D4090" s="48"/>
    </row>
    <row r="4091" spans="2:4" x14ac:dyDescent="0.25">
      <c r="B4091" s="47" t="s">
        <v>7331</v>
      </c>
      <c r="C4091" s="48"/>
      <c r="D4091" s="48"/>
    </row>
    <row r="4092" spans="2:4" x14ac:dyDescent="0.25">
      <c r="B4092" s="47" t="s">
        <v>7330</v>
      </c>
      <c r="C4092" s="48"/>
      <c r="D4092" s="48"/>
    </row>
    <row r="4093" spans="2:4" x14ac:dyDescent="0.25">
      <c r="B4093" s="47" t="s">
        <v>7329</v>
      </c>
      <c r="C4093" s="48"/>
      <c r="D4093" s="48"/>
    </row>
    <row r="4094" spans="2:4" x14ac:dyDescent="0.25">
      <c r="B4094" s="47" t="s">
        <v>7328</v>
      </c>
      <c r="C4094" s="48"/>
      <c r="D4094" s="48"/>
    </row>
    <row r="4095" spans="2:4" x14ac:dyDescent="0.25">
      <c r="B4095" s="47" t="s">
        <v>7327</v>
      </c>
      <c r="C4095" s="48"/>
      <c r="D4095" s="48"/>
    </row>
    <row r="4096" spans="2:4" x14ac:dyDescent="0.25">
      <c r="B4096" s="47" t="s">
        <v>7326</v>
      </c>
      <c r="C4096" s="48"/>
      <c r="D4096" s="48"/>
    </row>
    <row r="4097" spans="2:4" x14ac:dyDescent="0.25">
      <c r="B4097" s="47" t="s">
        <v>7325</v>
      </c>
      <c r="C4097" s="48"/>
      <c r="D4097" s="48"/>
    </row>
    <row r="4098" spans="2:4" x14ac:dyDescent="0.25">
      <c r="B4098" s="47" t="s">
        <v>7324</v>
      </c>
      <c r="C4098" s="48"/>
      <c r="D4098" s="48"/>
    </row>
    <row r="4099" spans="2:4" x14ac:dyDescent="0.25">
      <c r="B4099" s="47" t="s">
        <v>7323</v>
      </c>
      <c r="C4099" s="48"/>
      <c r="D4099" s="48"/>
    </row>
    <row r="4100" spans="2:4" x14ac:dyDescent="0.25">
      <c r="B4100" s="47" t="s">
        <v>7322</v>
      </c>
      <c r="C4100" s="48"/>
      <c r="D4100" s="48"/>
    </row>
    <row r="4101" spans="2:4" x14ac:dyDescent="0.25">
      <c r="B4101" s="47" t="s">
        <v>7321</v>
      </c>
      <c r="C4101" s="48"/>
      <c r="D4101" s="48"/>
    </row>
    <row r="4102" spans="2:4" x14ac:dyDescent="0.25">
      <c r="B4102" s="47" t="s">
        <v>7320</v>
      </c>
      <c r="C4102" s="48"/>
      <c r="D4102" s="48"/>
    </row>
    <row r="4103" spans="2:4" x14ac:dyDescent="0.25">
      <c r="B4103" s="47" t="s">
        <v>7319</v>
      </c>
      <c r="C4103" s="48"/>
      <c r="D4103" s="48"/>
    </row>
    <row r="4104" spans="2:4" x14ac:dyDescent="0.25">
      <c r="B4104" s="47" t="s">
        <v>7318</v>
      </c>
      <c r="C4104" s="48"/>
      <c r="D4104" s="48"/>
    </row>
    <row r="4105" spans="2:4" x14ac:dyDescent="0.25">
      <c r="B4105" s="47" t="s">
        <v>7317</v>
      </c>
      <c r="C4105" s="48"/>
      <c r="D4105" s="48"/>
    </row>
    <row r="4106" spans="2:4" x14ac:dyDescent="0.25">
      <c r="B4106" s="47" t="s">
        <v>7316</v>
      </c>
      <c r="C4106" s="48"/>
      <c r="D4106" s="48"/>
    </row>
    <row r="4107" spans="2:4" x14ac:dyDescent="0.25">
      <c r="B4107" s="47" t="s">
        <v>7315</v>
      </c>
      <c r="C4107" s="48"/>
      <c r="D4107" s="48"/>
    </row>
    <row r="4108" spans="2:4" x14ac:dyDescent="0.25">
      <c r="B4108" s="47" t="s">
        <v>7314</v>
      </c>
      <c r="C4108" s="48"/>
      <c r="D4108" s="48"/>
    </row>
    <row r="4109" spans="2:4" x14ac:dyDescent="0.25">
      <c r="B4109" s="47" t="s">
        <v>7313</v>
      </c>
      <c r="C4109" s="48"/>
      <c r="D4109" s="48"/>
    </row>
    <row r="4110" spans="2:4" x14ac:dyDescent="0.25">
      <c r="B4110" s="47" t="s">
        <v>7312</v>
      </c>
      <c r="C4110" s="48"/>
      <c r="D4110" s="48"/>
    </row>
    <row r="4111" spans="2:4" x14ac:dyDescent="0.25">
      <c r="B4111" s="47" t="s">
        <v>7311</v>
      </c>
      <c r="C4111" s="48"/>
      <c r="D4111" s="48"/>
    </row>
    <row r="4112" spans="2:4" x14ac:dyDescent="0.25">
      <c r="B4112" s="47" t="s">
        <v>7310</v>
      </c>
      <c r="C4112" s="48"/>
      <c r="D4112" s="48"/>
    </row>
    <row r="4113" spans="2:4" x14ac:dyDescent="0.25">
      <c r="B4113" s="47" t="s">
        <v>7309</v>
      </c>
      <c r="C4113" s="48"/>
      <c r="D4113" s="48"/>
    </row>
    <row r="4114" spans="2:4" x14ac:dyDescent="0.25">
      <c r="B4114" s="47" t="s">
        <v>7308</v>
      </c>
      <c r="C4114" s="48"/>
      <c r="D4114" s="48"/>
    </row>
    <row r="4115" spans="2:4" x14ac:dyDescent="0.25">
      <c r="B4115" s="47" t="s">
        <v>7307</v>
      </c>
      <c r="C4115" s="48"/>
      <c r="D4115" s="48"/>
    </row>
    <row r="4116" spans="2:4" x14ac:dyDescent="0.25">
      <c r="B4116" s="47" t="s">
        <v>7306</v>
      </c>
      <c r="C4116" s="48"/>
      <c r="D4116" s="48"/>
    </row>
    <row r="4117" spans="2:4" x14ac:dyDescent="0.25">
      <c r="B4117" s="47" t="s">
        <v>7305</v>
      </c>
      <c r="C4117" s="48"/>
      <c r="D4117" s="48"/>
    </row>
    <row r="4118" spans="2:4" x14ac:dyDescent="0.25">
      <c r="B4118" s="47" t="s">
        <v>7304</v>
      </c>
      <c r="C4118" s="48"/>
      <c r="D4118" s="48"/>
    </row>
    <row r="4119" spans="2:4" x14ac:dyDescent="0.25">
      <c r="B4119" s="47" t="s">
        <v>7303</v>
      </c>
      <c r="C4119" s="48"/>
      <c r="D4119" s="48"/>
    </row>
    <row r="4120" spans="2:4" x14ac:dyDescent="0.25">
      <c r="B4120" s="47" t="s">
        <v>7302</v>
      </c>
      <c r="C4120" s="48"/>
      <c r="D4120" s="48"/>
    </row>
    <row r="4121" spans="2:4" x14ac:dyDescent="0.25">
      <c r="B4121" s="47" t="s">
        <v>7301</v>
      </c>
      <c r="C4121" s="48"/>
      <c r="D4121" s="48"/>
    </row>
    <row r="4122" spans="2:4" x14ac:dyDescent="0.25">
      <c r="B4122" s="47" t="s">
        <v>7300</v>
      </c>
      <c r="C4122" s="48"/>
      <c r="D4122" s="48"/>
    </row>
    <row r="4123" spans="2:4" x14ac:dyDescent="0.25">
      <c r="B4123" s="47" t="s">
        <v>7299</v>
      </c>
      <c r="C4123" s="48"/>
      <c r="D4123" s="48"/>
    </row>
    <row r="4124" spans="2:4" x14ac:dyDescent="0.25">
      <c r="B4124" s="47" t="s">
        <v>7298</v>
      </c>
      <c r="C4124" s="48"/>
      <c r="D4124" s="48"/>
    </row>
    <row r="4125" spans="2:4" x14ac:dyDescent="0.25">
      <c r="B4125" s="47" t="s">
        <v>7297</v>
      </c>
      <c r="C4125" s="48"/>
      <c r="D4125" s="48"/>
    </row>
    <row r="4126" spans="2:4" x14ac:dyDescent="0.25">
      <c r="B4126" s="47" t="s">
        <v>7296</v>
      </c>
      <c r="C4126" s="48"/>
      <c r="D4126" s="48"/>
    </row>
    <row r="4127" spans="2:4" x14ac:dyDescent="0.25">
      <c r="B4127" s="47" t="s">
        <v>7295</v>
      </c>
      <c r="C4127" s="48"/>
      <c r="D4127" s="48"/>
    </row>
    <row r="4128" spans="2:4" x14ac:dyDescent="0.25">
      <c r="B4128" s="47" t="s">
        <v>7294</v>
      </c>
      <c r="C4128" s="48"/>
      <c r="D4128" s="48"/>
    </row>
    <row r="4129" spans="2:4" x14ac:dyDescent="0.25">
      <c r="B4129" s="47" t="s">
        <v>7293</v>
      </c>
      <c r="C4129" s="48"/>
      <c r="D4129" s="48"/>
    </row>
    <row r="4130" spans="2:4" x14ac:dyDescent="0.25">
      <c r="B4130" s="47" t="s">
        <v>7292</v>
      </c>
      <c r="C4130" s="48"/>
      <c r="D4130" s="48"/>
    </row>
    <row r="4131" spans="2:4" x14ac:dyDescent="0.25">
      <c r="B4131" s="47" t="s">
        <v>7291</v>
      </c>
      <c r="C4131" s="48"/>
      <c r="D4131" s="48"/>
    </row>
    <row r="4132" spans="2:4" x14ac:dyDescent="0.25">
      <c r="B4132" s="47" t="s">
        <v>7290</v>
      </c>
      <c r="C4132" s="48"/>
      <c r="D4132" s="48"/>
    </row>
    <row r="4133" spans="2:4" x14ac:dyDescent="0.25">
      <c r="B4133" s="47" t="s">
        <v>7289</v>
      </c>
      <c r="C4133" s="48"/>
      <c r="D4133" s="48"/>
    </row>
    <row r="4134" spans="2:4" x14ac:dyDescent="0.25">
      <c r="B4134" s="47" t="s">
        <v>7288</v>
      </c>
      <c r="C4134" s="48"/>
      <c r="D4134" s="48"/>
    </row>
    <row r="4135" spans="2:4" x14ac:dyDescent="0.25">
      <c r="B4135" s="47" t="s">
        <v>7287</v>
      </c>
      <c r="C4135" s="48"/>
      <c r="D4135" s="48"/>
    </row>
    <row r="4136" spans="2:4" x14ac:dyDescent="0.25">
      <c r="B4136" s="47" t="s">
        <v>7286</v>
      </c>
      <c r="C4136" s="48"/>
      <c r="D4136" s="48"/>
    </row>
    <row r="4137" spans="2:4" x14ac:dyDescent="0.25">
      <c r="B4137" s="47" t="s">
        <v>7285</v>
      </c>
      <c r="C4137" s="48"/>
      <c r="D4137" s="48"/>
    </row>
    <row r="4138" spans="2:4" x14ac:dyDescent="0.25">
      <c r="B4138" s="47" t="s">
        <v>7284</v>
      </c>
      <c r="C4138" s="48"/>
      <c r="D4138" s="48"/>
    </row>
    <row r="4139" spans="2:4" x14ac:dyDescent="0.25">
      <c r="B4139" s="47" t="s">
        <v>7283</v>
      </c>
      <c r="C4139" s="48"/>
      <c r="D4139" s="48"/>
    </row>
    <row r="4140" spans="2:4" x14ac:dyDescent="0.25">
      <c r="B4140" s="47" t="s">
        <v>7282</v>
      </c>
      <c r="C4140" s="48"/>
      <c r="D4140" s="48"/>
    </row>
    <row r="4141" spans="2:4" x14ac:dyDescent="0.25">
      <c r="B4141" s="47" t="s">
        <v>7281</v>
      </c>
      <c r="C4141" s="48"/>
      <c r="D4141" s="48"/>
    </row>
    <row r="4142" spans="2:4" x14ac:dyDescent="0.25">
      <c r="B4142" s="47" t="s">
        <v>7280</v>
      </c>
      <c r="C4142" s="48"/>
      <c r="D4142" s="48"/>
    </row>
    <row r="4143" spans="2:4" x14ac:dyDescent="0.25">
      <c r="B4143" s="47" t="s">
        <v>7279</v>
      </c>
      <c r="C4143" s="48"/>
      <c r="D4143" s="48"/>
    </row>
    <row r="4144" spans="2:4" x14ac:dyDescent="0.25">
      <c r="B4144" s="47" t="s">
        <v>7278</v>
      </c>
      <c r="C4144" s="48"/>
      <c r="D4144" s="48"/>
    </row>
    <row r="4145" spans="2:4" x14ac:dyDescent="0.25">
      <c r="B4145" s="47" t="s">
        <v>7277</v>
      </c>
      <c r="C4145" s="48"/>
      <c r="D4145" s="48"/>
    </row>
    <row r="4146" spans="2:4" x14ac:dyDescent="0.25">
      <c r="B4146" s="47" t="s">
        <v>7276</v>
      </c>
      <c r="C4146" s="48"/>
      <c r="D4146" s="48"/>
    </row>
    <row r="4147" spans="2:4" x14ac:dyDescent="0.25">
      <c r="B4147" s="47" t="s">
        <v>7275</v>
      </c>
      <c r="C4147" s="48"/>
      <c r="D4147" s="48"/>
    </row>
    <row r="4148" spans="2:4" x14ac:dyDescent="0.25">
      <c r="B4148" s="47" t="s">
        <v>7274</v>
      </c>
      <c r="C4148" s="48"/>
      <c r="D4148" s="48"/>
    </row>
    <row r="4149" spans="2:4" x14ac:dyDescent="0.25">
      <c r="B4149" s="47" t="s">
        <v>7273</v>
      </c>
      <c r="C4149" s="48"/>
      <c r="D4149" s="48"/>
    </row>
    <row r="4150" spans="2:4" x14ac:dyDescent="0.25">
      <c r="B4150" s="47" t="s">
        <v>7272</v>
      </c>
      <c r="C4150" s="48"/>
      <c r="D4150" s="48"/>
    </row>
    <row r="4151" spans="2:4" x14ac:dyDescent="0.25">
      <c r="B4151" s="47" t="s">
        <v>7271</v>
      </c>
      <c r="C4151" s="48"/>
      <c r="D4151" s="48"/>
    </row>
    <row r="4152" spans="2:4" x14ac:dyDescent="0.25">
      <c r="B4152" s="47" t="s">
        <v>7270</v>
      </c>
      <c r="C4152" s="48"/>
      <c r="D4152" s="48"/>
    </row>
    <row r="4153" spans="2:4" x14ac:dyDescent="0.25">
      <c r="B4153" s="47" t="s">
        <v>7269</v>
      </c>
      <c r="C4153" s="48"/>
      <c r="D4153" s="48"/>
    </row>
    <row r="4154" spans="2:4" x14ac:dyDescent="0.25">
      <c r="B4154" s="47" t="s">
        <v>7268</v>
      </c>
      <c r="C4154" s="48"/>
      <c r="D4154" s="48"/>
    </row>
    <row r="4155" spans="2:4" x14ac:dyDescent="0.25">
      <c r="B4155" s="47" t="s">
        <v>7267</v>
      </c>
      <c r="C4155" s="48"/>
      <c r="D4155" s="48"/>
    </row>
    <row r="4156" spans="2:4" x14ac:dyDescent="0.25">
      <c r="B4156" s="47" t="s">
        <v>7266</v>
      </c>
      <c r="C4156" s="48"/>
      <c r="D4156" s="48"/>
    </row>
    <row r="4157" spans="2:4" x14ac:dyDescent="0.25">
      <c r="B4157" s="47" t="s">
        <v>7265</v>
      </c>
      <c r="C4157" s="48"/>
      <c r="D4157" s="48"/>
    </row>
    <row r="4158" spans="2:4" x14ac:dyDescent="0.25">
      <c r="B4158" s="47" t="s">
        <v>7264</v>
      </c>
      <c r="C4158" s="48"/>
      <c r="D4158" s="48"/>
    </row>
    <row r="4159" spans="2:4" x14ac:dyDescent="0.25">
      <c r="B4159" s="47" t="s">
        <v>7263</v>
      </c>
      <c r="C4159" s="48"/>
      <c r="D4159" s="48"/>
    </row>
    <row r="4160" spans="2:4" x14ac:dyDescent="0.25">
      <c r="B4160" s="47" t="s">
        <v>7262</v>
      </c>
      <c r="C4160" s="48"/>
      <c r="D4160" s="48"/>
    </row>
    <row r="4161" spans="2:4" x14ac:dyDescent="0.25">
      <c r="B4161" s="47" t="s">
        <v>7261</v>
      </c>
      <c r="C4161" s="48"/>
      <c r="D4161" s="48"/>
    </row>
    <row r="4162" spans="2:4" x14ac:dyDescent="0.25">
      <c r="B4162" s="47" t="s">
        <v>7260</v>
      </c>
      <c r="C4162" s="48"/>
      <c r="D4162" s="48"/>
    </row>
    <row r="4163" spans="2:4" x14ac:dyDescent="0.25">
      <c r="B4163" s="47" t="s">
        <v>7259</v>
      </c>
      <c r="C4163" s="48"/>
      <c r="D4163" s="48"/>
    </row>
    <row r="4164" spans="2:4" x14ac:dyDescent="0.25">
      <c r="B4164" s="47" t="s">
        <v>7258</v>
      </c>
      <c r="C4164" s="48"/>
      <c r="D4164" s="48"/>
    </row>
    <row r="4165" spans="2:4" x14ac:dyDescent="0.25">
      <c r="B4165" s="47" t="s">
        <v>7257</v>
      </c>
      <c r="C4165" s="48"/>
      <c r="D4165" s="48"/>
    </row>
    <row r="4166" spans="2:4" x14ac:dyDescent="0.25">
      <c r="B4166" s="47" t="s">
        <v>7256</v>
      </c>
      <c r="C4166" s="48"/>
      <c r="D4166" s="48"/>
    </row>
    <row r="4167" spans="2:4" x14ac:dyDescent="0.25">
      <c r="B4167" s="47" t="s">
        <v>7255</v>
      </c>
      <c r="C4167" s="48"/>
      <c r="D4167" s="48"/>
    </row>
    <row r="4168" spans="2:4" x14ac:dyDescent="0.25">
      <c r="B4168" s="47" t="s">
        <v>7254</v>
      </c>
      <c r="C4168" s="48"/>
      <c r="D4168" s="48"/>
    </row>
    <row r="4169" spans="2:4" x14ac:dyDescent="0.25">
      <c r="B4169" s="47" t="s">
        <v>7253</v>
      </c>
      <c r="C4169" s="48"/>
      <c r="D4169" s="48"/>
    </row>
    <row r="4170" spans="2:4" x14ac:dyDescent="0.25">
      <c r="B4170" s="47" t="s">
        <v>7252</v>
      </c>
      <c r="C4170" s="48"/>
      <c r="D4170" s="48"/>
    </row>
    <row r="4171" spans="2:4" x14ac:dyDescent="0.25">
      <c r="B4171" s="47" t="s">
        <v>7251</v>
      </c>
      <c r="C4171" s="48"/>
      <c r="D4171" s="48"/>
    </row>
    <row r="4172" spans="2:4" x14ac:dyDescent="0.25">
      <c r="B4172" s="47" t="s">
        <v>7250</v>
      </c>
      <c r="C4172" s="48"/>
      <c r="D4172" s="48"/>
    </row>
    <row r="4173" spans="2:4" x14ac:dyDescent="0.25">
      <c r="B4173" s="47" t="s">
        <v>7249</v>
      </c>
      <c r="C4173" s="48"/>
      <c r="D4173" s="48"/>
    </row>
    <row r="4174" spans="2:4" x14ac:dyDescent="0.25">
      <c r="B4174" s="47" t="s">
        <v>7248</v>
      </c>
      <c r="C4174" s="48"/>
      <c r="D4174" s="48"/>
    </row>
    <row r="4175" spans="2:4" x14ac:dyDescent="0.25">
      <c r="B4175" s="47" t="s">
        <v>7247</v>
      </c>
      <c r="C4175" s="48"/>
      <c r="D4175" s="48"/>
    </row>
    <row r="4176" spans="2:4" x14ac:dyDescent="0.25">
      <c r="B4176" s="47" t="s">
        <v>7246</v>
      </c>
      <c r="C4176" s="48"/>
      <c r="D4176" s="48"/>
    </row>
    <row r="4177" spans="2:4" x14ac:dyDescent="0.25">
      <c r="B4177" s="47" t="s">
        <v>7245</v>
      </c>
      <c r="C4177" s="48"/>
      <c r="D4177" s="48"/>
    </row>
    <row r="4178" spans="2:4" x14ac:dyDescent="0.25">
      <c r="B4178" s="47" t="s">
        <v>7244</v>
      </c>
      <c r="C4178" s="48"/>
      <c r="D4178" s="48"/>
    </row>
    <row r="4179" spans="2:4" x14ac:dyDescent="0.25">
      <c r="B4179" s="47" t="s">
        <v>7243</v>
      </c>
      <c r="C4179" s="48"/>
      <c r="D4179" s="48"/>
    </row>
    <row r="4180" spans="2:4" x14ac:dyDescent="0.25">
      <c r="B4180" s="47" t="s">
        <v>7242</v>
      </c>
      <c r="C4180" s="48"/>
      <c r="D4180" s="48"/>
    </row>
    <row r="4181" spans="2:4" x14ac:dyDescent="0.25">
      <c r="B4181" s="47" t="s">
        <v>7241</v>
      </c>
      <c r="C4181" s="48"/>
      <c r="D4181" s="48"/>
    </row>
    <row r="4182" spans="2:4" x14ac:dyDescent="0.25">
      <c r="B4182" s="47" t="s">
        <v>7240</v>
      </c>
      <c r="C4182" s="48"/>
      <c r="D4182" s="48"/>
    </row>
    <row r="4183" spans="2:4" x14ac:dyDescent="0.25">
      <c r="B4183" s="47" t="s">
        <v>7239</v>
      </c>
      <c r="C4183" s="48"/>
      <c r="D4183" s="48"/>
    </row>
    <row r="4184" spans="2:4" x14ac:dyDescent="0.25">
      <c r="B4184" s="47" t="s">
        <v>7238</v>
      </c>
      <c r="C4184" s="48"/>
      <c r="D4184" s="48"/>
    </row>
    <row r="4185" spans="2:4" x14ac:dyDescent="0.25">
      <c r="B4185" s="47" t="s">
        <v>7237</v>
      </c>
      <c r="C4185" s="48"/>
      <c r="D4185" s="48"/>
    </row>
    <row r="4186" spans="2:4" x14ac:dyDescent="0.25">
      <c r="B4186" s="47" t="s">
        <v>7236</v>
      </c>
      <c r="C4186" s="48"/>
      <c r="D4186" s="48"/>
    </row>
    <row r="4187" spans="2:4" x14ac:dyDescent="0.25">
      <c r="B4187" s="47" t="s">
        <v>7235</v>
      </c>
      <c r="C4187" s="48"/>
      <c r="D4187" s="48"/>
    </row>
    <row r="4188" spans="2:4" x14ac:dyDescent="0.25">
      <c r="B4188" s="47" t="s">
        <v>7234</v>
      </c>
      <c r="C4188" s="48"/>
      <c r="D4188" s="48"/>
    </row>
    <row r="4189" spans="2:4" x14ac:dyDescent="0.25">
      <c r="B4189" s="47" t="s">
        <v>7233</v>
      </c>
      <c r="C4189" s="48"/>
      <c r="D4189" s="48"/>
    </row>
    <row r="4190" spans="2:4" x14ac:dyDescent="0.25">
      <c r="B4190" s="47" t="s">
        <v>7232</v>
      </c>
      <c r="C4190" s="48"/>
      <c r="D4190" s="48"/>
    </row>
    <row r="4191" spans="2:4" x14ac:dyDescent="0.25">
      <c r="B4191" s="47" t="s">
        <v>7231</v>
      </c>
      <c r="C4191" s="48"/>
      <c r="D4191" s="48"/>
    </row>
    <row r="4192" spans="2:4" x14ac:dyDescent="0.25">
      <c r="B4192" s="47" t="s">
        <v>7230</v>
      </c>
      <c r="C4192" s="48"/>
      <c r="D4192" s="48"/>
    </row>
    <row r="4193" spans="2:4" x14ac:dyDescent="0.25">
      <c r="B4193" s="47" t="s">
        <v>7229</v>
      </c>
      <c r="C4193" s="48"/>
      <c r="D4193" s="48"/>
    </row>
    <row r="4194" spans="2:4" x14ac:dyDescent="0.25">
      <c r="B4194" s="47" t="s">
        <v>7228</v>
      </c>
      <c r="C4194" s="48"/>
      <c r="D4194" s="48"/>
    </row>
    <row r="4195" spans="2:4" x14ac:dyDescent="0.25">
      <c r="B4195" s="47" t="s">
        <v>7227</v>
      </c>
      <c r="C4195" s="48"/>
      <c r="D4195" s="48"/>
    </row>
    <row r="4196" spans="2:4" x14ac:dyDescent="0.25">
      <c r="B4196" s="47" t="s">
        <v>7226</v>
      </c>
      <c r="C4196" s="48"/>
      <c r="D4196" s="48"/>
    </row>
    <row r="4197" spans="2:4" x14ac:dyDescent="0.25">
      <c r="B4197" s="47" t="s">
        <v>7225</v>
      </c>
      <c r="C4197" s="48"/>
      <c r="D4197" s="48"/>
    </row>
    <row r="4198" spans="2:4" x14ac:dyDescent="0.25">
      <c r="B4198" s="47" t="s">
        <v>7224</v>
      </c>
      <c r="C4198" s="48"/>
      <c r="D4198" s="48"/>
    </row>
    <row r="4199" spans="2:4" x14ac:dyDescent="0.25">
      <c r="B4199" s="47" t="s">
        <v>7223</v>
      </c>
      <c r="C4199" s="48"/>
      <c r="D4199" s="48"/>
    </row>
    <row r="4200" spans="2:4" x14ac:dyDescent="0.25">
      <c r="B4200" s="47" t="s">
        <v>7222</v>
      </c>
      <c r="C4200" s="48"/>
      <c r="D4200" s="48"/>
    </row>
    <row r="4201" spans="2:4" x14ac:dyDescent="0.25">
      <c r="B4201" s="47" t="s">
        <v>7221</v>
      </c>
      <c r="C4201" s="48"/>
      <c r="D4201" s="48"/>
    </row>
    <row r="4202" spans="2:4" x14ac:dyDescent="0.25">
      <c r="B4202" s="47" t="s">
        <v>7220</v>
      </c>
      <c r="C4202" s="48"/>
      <c r="D4202" s="48"/>
    </row>
    <row r="4203" spans="2:4" x14ac:dyDescent="0.25">
      <c r="B4203" s="47" t="s">
        <v>7219</v>
      </c>
      <c r="C4203" s="48"/>
      <c r="D4203" s="48"/>
    </row>
    <row r="4204" spans="2:4" x14ac:dyDescent="0.25">
      <c r="B4204" s="47" t="s">
        <v>7218</v>
      </c>
      <c r="C4204" s="48"/>
      <c r="D4204" s="48"/>
    </row>
    <row r="4205" spans="2:4" x14ac:dyDescent="0.25">
      <c r="B4205" s="47" t="s">
        <v>7217</v>
      </c>
      <c r="C4205" s="48"/>
      <c r="D4205" s="48"/>
    </row>
    <row r="4206" spans="2:4" x14ac:dyDescent="0.25">
      <c r="B4206" s="47" t="s">
        <v>7216</v>
      </c>
      <c r="C4206" s="48"/>
      <c r="D4206" s="48"/>
    </row>
    <row r="4207" spans="2:4" x14ac:dyDescent="0.25">
      <c r="B4207" s="47" t="s">
        <v>7215</v>
      </c>
      <c r="C4207" s="48"/>
      <c r="D4207" s="48"/>
    </row>
    <row r="4208" spans="2:4" x14ac:dyDescent="0.25">
      <c r="B4208" s="47" t="s">
        <v>7214</v>
      </c>
      <c r="C4208" s="48"/>
      <c r="D4208" s="48"/>
    </row>
    <row r="4209" spans="2:4" x14ac:dyDescent="0.25">
      <c r="B4209" s="47" t="s">
        <v>7213</v>
      </c>
      <c r="C4209" s="48"/>
      <c r="D4209" s="48"/>
    </row>
    <row r="4210" spans="2:4" x14ac:dyDescent="0.25">
      <c r="B4210" s="47" t="s">
        <v>7212</v>
      </c>
      <c r="C4210" s="48"/>
      <c r="D4210" s="48"/>
    </row>
    <row r="4211" spans="2:4" x14ac:dyDescent="0.25">
      <c r="B4211" s="47" t="s">
        <v>7211</v>
      </c>
      <c r="C4211" s="48"/>
      <c r="D4211" s="48"/>
    </row>
    <row r="4212" spans="2:4" x14ac:dyDescent="0.25">
      <c r="B4212" s="47" t="s">
        <v>7210</v>
      </c>
      <c r="C4212" s="48"/>
      <c r="D4212" s="48"/>
    </row>
    <row r="4213" spans="2:4" x14ac:dyDescent="0.25">
      <c r="B4213" s="47" t="s">
        <v>7209</v>
      </c>
      <c r="C4213" s="48"/>
      <c r="D4213" s="48"/>
    </row>
    <row r="4214" spans="2:4" x14ac:dyDescent="0.25">
      <c r="B4214" s="47" t="s">
        <v>7208</v>
      </c>
      <c r="C4214" s="48"/>
      <c r="D4214" s="48"/>
    </row>
    <row r="4215" spans="2:4" x14ac:dyDescent="0.25">
      <c r="B4215" s="47" t="s">
        <v>7207</v>
      </c>
      <c r="C4215" s="48"/>
      <c r="D4215" s="48"/>
    </row>
    <row r="4216" spans="2:4" x14ac:dyDescent="0.25">
      <c r="B4216" s="47" t="s">
        <v>7206</v>
      </c>
      <c r="C4216" s="48"/>
      <c r="D4216" s="48"/>
    </row>
    <row r="4217" spans="2:4" x14ac:dyDescent="0.25">
      <c r="B4217" s="47" t="s">
        <v>7205</v>
      </c>
      <c r="C4217" s="48"/>
      <c r="D4217" s="48"/>
    </row>
    <row r="4218" spans="2:4" x14ac:dyDescent="0.25">
      <c r="B4218" s="47" t="s">
        <v>7204</v>
      </c>
      <c r="C4218" s="48"/>
      <c r="D4218" s="48"/>
    </row>
    <row r="4219" spans="2:4" x14ac:dyDescent="0.25">
      <c r="B4219" s="47" t="s">
        <v>7203</v>
      </c>
      <c r="C4219" s="48"/>
      <c r="D4219" s="48"/>
    </row>
    <row r="4220" spans="2:4" x14ac:dyDescent="0.25">
      <c r="B4220" s="47" t="s">
        <v>7202</v>
      </c>
      <c r="C4220" s="48"/>
      <c r="D4220" s="48"/>
    </row>
    <row r="4221" spans="2:4" x14ac:dyDescent="0.25">
      <c r="B4221" s="47" t="s">
        <v>7201</v>
      </c>
      <c r="C4221" s="48"/>
      <c r="D4221" s="48"/>
    </row>
    <row r="4222" spans="2:4" x14ac:dyDescent="0.25">
      <c r="B4222" s="47" t="s">
        <v>7200</v>
      </c>
      <c r="C4222" s="48"/>
      <c r="D4222" s="48"/>
    </row>
    <row r="4223" spans="2:4" x14ac:dyDescent="0.25">
      <c r="B4223" s="47" t="s">
        <v>7199</v>
      </c>
      <c r="C4223" s="48"/>
      <c r="D4223" s="48"/>
    </row>
    <row r="4224" spans="2:4" x14ac:dyDescent="0.25">
      <c r="B4224" s="47" t="s">
        <v>7198</v>
      </c>
      <c r="C4224" s="48"/>
      <c r="D4224" s="48"/>
    </row>
    <row r="4225" spans="2:4" x14ac:dyDescent="0.25">
      <c r="B4225" s="47" t="s">
        <v>7197</v>
      </c>
      <c r="C4225" s="48"/>
      <c r="D4225" s="48"/>
    </row>
    <row r="4226" spans="2:4" x14ac:dyDescent="0.25">
      <c r="B4226" s="47" t="s">
        <v>7196</v>
      </c>
      <c r="C4226" s="48"/>
      <c r="D4226" s="48"/>
    </row>
    <row r="4227" spans="2:4" x14ac:dyDescent="0.25">
      <c r="B4227" s="47" t="s">
        <v>7195</v>
      </c>
      <c r="C4227" s="48"/>
      <c r="D4227" s="48"/>
    </row>
    <row r="4228" spans="2:4" x14ac:dyDescent="0.25">
      <c r="B4228" s="47" t="s">
        <v>7194</v>
      </c>
      <c r="C4228" s="48"/>
      <c r="D4228" s="48"/>
    </row>
    <row r="4229" spans="2:4" x14ac:dyDescent="0.25">
      <c r="B4229" s="47" t="s">
        <v>7193</v>
      </c>
      <c r="C4229" s="48"/>
      <c r="D4229" s="48"/>
    </row>
    <row r="4230" spans="2:4" x14ac:dyDescent="0.25">
      <c r="B4230" s="47" t="s">
        <v>7192</v>
      </c>
      <c r="C4230" s="48"/>
      <c r="D4230" s="48"/>
    </row>
    <row r="4231" spans="2:4" x14ac:dyDescent="0.25">
      <c r="B4231" s="47" t="s">
        <v>7191</v>
      </c>
      <c r="C4231" s="48"/>
      <c r="D4231" s="48"/>
    </row>
    <row r="4232" spans="2:4" x14ac:dyDescent="0.25">
      <c r="B4232" s="47" t="s">
        <v>7190</v>
      </c>
      <c r="C4232" s="48"/>
      <c r="D4232" s="48"/>
    </row>
    <row r="4233" spans="2:4" x14ac:dyDescent="0.25">
      <c r="B4233" s="47" t="s">
        <v>7189</v>
      </c>
      <c r="C4233" s="48"/>
      <c r="D4233" s="48"/>
    </row>
    <row r="4234" spans="2:4" x14ac:dyDescent="0.25">
      <c r="B4234" s="47" t="s">
        <v>7188</v>
      </c>
      <c r="C4234" s="48"/>
      <c r="D4234" s="48"/>
    </row>
    <row r="4235" spans="2:4" x14ac:dyDescent="0.25">
      <c r="B4235" s="47" t="s">
        <v>7187</v>
      </c>
      <c r="C4235" s="48"/>
      <c r="D4235" s="48"/>
    </row>
    <row r="4236" spans="2:4" x14ac:dyDescent="0.25">
      <c r="B4236" s="47" t="s">
        <v>7186</v>
      </c>
      <c r="C4236" s="48"/>
      <c r="D4236" s="48"/>
    </row>
    <row r="4237" spans="2:4" x14ac:dyDescent="0.25">
      <c r="B4237" s="47" t="s">
        <v>7185</v>
      </c>
      <c r="C4237" s="48"/>
      <c r="D4237" s="48"/>
    </row>
    <row r="4238" spans="2:4" x14ac:dyDescent="0.25">
      <c r="B4238" s="47" t="s">
        <v>7184</v>
      </c>
      <c r="C4238" s="48"/>
      <c r="D4238" s="48"/>
    </row>
    <row r="4239" spans="2:4" x14ac:dyDescent="0.25">
      <c r="B4239" s="47" t="s">
        <v>7183</v>
      </c>
      <c r="C4239" s="48"/>
      <c r="D4239" s="48"/>
    </row>
    <row r="4240" spans="2:4" x14ac:dyDescent="0.25">
      <c r="B4240" s="47" t="s">
        <v>7182</v>
      </c>
      <c r="C4240" s="48"/>
      <c r="D4240" s="48"/>
    </row>
    <row r="4241" spans="2:4" x14ac:dyDescent="0.25">
      <c r="B4241" s="47" t="s">
        <v>7181</v>
      </c>
      <c r="C4241" s="48"/>
      <c r="D4241" s="48"/>
    </row>
    <row r="4242" spans="2:4" x14ac:dyDescent="0.25">
      <c r="B4242" s="47" t="s">
        <v>7180</v>
      </c>
      <c r="C4242" s="48"/>
      <c r="D4242" s="48"/>
    </row>
    <row r="4243" spans="2:4" x14ac:dyDescent="0.25">
      <c r="B4243" s="47" t="s">
        <v>7179</v>
      </c>
      <c r="C4243" s="48"/>
      <c r="D4243" s="48"/>
    </row>
    <row r="4244" spans="2:4" x14ac:dyDescent="0.25">
      <c r="B4244" s="47" t="s">
        <v>7178</v>
      </c>
      <c r="C4244" s="48"/>
      <c r="D4244" s="48"/>
    </row>
    <row r="4245" spans="2:4" x14ac:dyDescent="0.25">
      <c r="B4245" s="47" t="s">
        <v>7177</v>
      </c>
      <c r="C4245" s="48"/>
      <c r="D4245" s="48"/>
    </row>
    <row r="4246" spans="2:4" x14ac:dyDescent="0.25">
      <c r="B4246" s="47" t="s">
        <v>7176</v>
      </c>
      <c r="C4246" s="48"/>
      <c r="D4246" s="48"/>
    </row>
    <row r="4247" spans="2:4" x14ac:dyDescent="0.25">
      <c r="B4247" s="47" t="s">
        <v>7175</v>
      </c>
      <c r="C4247" s="48"/>
      <c r="D4247" s="48"/>
    </row>
    <row r="4248" spans="2:4" x14ac:dyDescent="0.25">
      <c r="B4248" s="47" t="s">
        <v>7174</v>
      </c>
      <c r="C4248" s="48"/>
      <c r="D4248" s="48"/>
    </row>
    <row r="4249" spans="2:4" x14ac:dyDescent="0.25">
      <c r="B4249" s="47" t="s">
        <v>7173</v>
      </c>
      <c r="C4249" s="48"/>
      <c r="D4249" s="48"/>
    </row>
    <row r="4250" spans="2:4" x14ac:dyDescent="0.25">
      <c r="B4250" s="47" t="s">
        <v>7172</v>
      </c>
      <c r="C4250" s="48"/>
      <c r="D4250" s="48"/>
    </row>
    <row r="4251" spans="2:4" x14ac:dyDescent="0.25">
      <c r="B4251" s="47" t="s">
        <v>7171</v>
      </c>
      <c r="C4251" s="48"/>
      <c r="D4251" s="48"/>
    </row>
    <row r="4252" spans="2:4" x14ac:dyDescent="0.25">
      <c r="B4252" s="47" t="s">
        <v>7170</v>
      </c>
      <c r="C4252" s="48"/>
      <c r="D4252" s="48"/>
    </row>
    <row r="4253" spans="2:4" x14ac:dyDescent="0.25">
      <c r="B4253" s="47" t="s">
        <v>7169</v>
      </c>
      <c r="C4253" s="48"/>
      <c r="D4253" s="48"/>
    </row>
    <row r="4254" spans="2:4" x14ac:dyDescent="0.25">
      <c r="B4254" s="47" t="s">
        <v>7168</v>
      </c>
      <c r="C4254" s="48"/>
      <c r="D4254" s="48"/>
    </row>
    <row r="4255" spans="2:4" x14ac:dyDescent="0.25">
      <c r="B4255" s="47" t="s">
        <v>7167</v>
      </c>
      <c r="C4255" s="48"/>
      <c r="D4255" s="48"/>
    </row>
    <row r="4256" spans="2:4" x14ac:dyDescent="0.25">
      <c r="B4256" s="47" t="s">
        <v>7166</v>
      </c>
      <c r="C4256" s="48"/>
      <c r="D4256" s="48"/>
    </row>
    <row r="4257" spans="2:4" x14ac:dyDescent="0.25">
      <c r="B4257" s="47" t="s">
        <v>7165</v>
      </c>
      <c r="C4257" s="48"/>
      <c r="D4257" s="48"/>
    </row>
    <row r="4258" spans="2:4" x14ac:dyDescent="0.25">
      <c r="B4258" s="47" t="s">
        <v>7164</v>
      </c>
      <c r="C4258" s="48"/>
      <c r="D4258" s="48"/>
    </row>
    <row r="4259" spans="2:4" x14ac:dyDescent="0.25">
      <c r="B4259" s="47" t="s">
        <v>7163</v>
      </c>
      <c r="C4259" s="48"/>
      <c r="D4259" s="48"/>
    </row>
    <row r="4260" spans="2:4" x14ac:dyDescent="0.25">
      <c r="B4260" s="47" t="s">
        <v>7162</v>
      </c>
      <c r="C4260" s="48"/>
      <c r="D4260" s="48"/>
    </row>
    <row r="4261" spans="2:4" x14ac:dyDescent="0.25">
      <c r="B4261" s="47" t="s">
        <v>7161</v>
      </c>
      <c r="C4261" s="48"/>
      <c r="D4261" s="48"/>
    </row>
    <row r="4262" spans="2:4" x14ac:dyDescent="0.25">
      <c r="B4262" s="47" t="s">
        <v>7160</v>
      </c>
      <c r="C4262" s="48"/>
      <c r="D4262" s="48"/>
    </row>
    <row r="4263" spans="2:4" x14ac:dyDescent="0.25">
      <c r="B4263" s="47" t="s">
        <v>7159</v>
      </c>
      <c r="C4263" s="48"/>
      <c r="D4263" s="48"/>
    </row>
    <row r="4264" spans="2:4" x14ac:dyDescent="0.25">
      <c r="B4264" s="47" t="s">
        <v>7158</v>
      </c>
      <c r="C4264" s="48"/>
      <c r="D4264" s="48"/>
    </row>
    <row r="4265" spans="2:4" x14ac:dyDescent="0.25">
      <c r="B4265" s="47" t="s">
        <v>7157</v>
      </c>
      <c r="C4265" s="48"/>
      <c r="D4265" s="48"/>
    </row>
    <row r="4266" spans="2:4" x14ac:dyDescent="0.25">
      <c r="B4266" s="47" t="s">
        <v>7156</v>
      </c>
      <c r="C4266" s="48"/>
      <c r="D4266" s="48"/>
    </row>
    <row r="4267" spans="2:4" x14ac:dyDescent="0.25">
      <c r="B4267" s="47" t="s">
        <v>7155</v>
      </c>
      <c r="C4267" s="48"/>
      <c r="D4267" s="48"/>
    </row>
    <row r="4268" spans="2:4" x14ac:dyDescent="0.25">
      <c r="B4268" s="47" t="s">
        <v>7154</v>
      </c>
      <c r="C4268" s="48"/>
      <c r="D4268" s="48"/>
    </row>
    <row r="4269" spans="2:4" x14ac:dyDescent="0.25">
      <c r="B4269" s="47" t="s">
        <v>7153</v>
      </c>
      <c r="C4269" s="48"/>
      <c r="D4269" s="48"/>
    </row>
    <row r="4270" spans="2:4" x14ac:dyDescent="0.25">
      <c r="B4270" s="47" t="s">
        <v>7152</v>
      </c>
      <c r="C4270" s="48"/>
      <c r="D4270" s="48"/>
    </row>
    <row r="4271" spans="2:4" x14ac:dyDescent="0.25">
      <c r="B4271" s="47" t="s">
        <v>7151</v>
      </c>
      <c r="C4271" s="48"/>
      <c r="D4271" s="48"/>
    </row>
    <row r="4272" spans="2:4" x14ac:dyDescent="0.25">
      <c r="B4272" s="47" t="s">
        <v>7150</v>
      </c>
      <c r="C4272" s="48"/>
      <c r="D4272" s="48"/>
    </row>
    <row r="4273" spans="2:4" x14ac:dyDescent="0.25">
      <c r="B4273" s="47" t="s">
        <v>7149</v>
      </c>
      <c r="C4273" s="48"/>
      <c r="D4273" s="48"/>
    </row>
    <row r="4274" spans="2:4" x14ac:dyDescent="0.25">
      <c r="B4274" s="47" t="s">
        <v>7148</v>
      </c>
      <c r="C4274" s="48"/>
      <c r="D4274" s="48"/>
    </row>
    <row r="4275" spans="2:4" x14ac:dyDescent="0.25">
      <c r="B4275" s="47" t="s">
        <v>7147</v>
      </c>
      <c r="C4275" s="48"/>
      <c r="D4275" s="48"/>
    </row>
    <row r="4276" spans="2:4" x14ac:dyDescent="0.25">
      <c r="B4276" s="47" t="s">
        <v>7146</v>
      </c>
      <c r="C4276" s="48"/>
      <c r="D4276" s="48"/>
    </row>
    <row r="4277" spans="2:4" x14ac:dyDescent="0.25">
      <c r="B4277" s="47" t="s">
        <v>7145</v>
      </c>
      <c r="C4277" s="48"/>
      <c r="D4277" s="48"/>
    </row>
    <row r="4278" spans="2:4" x14ac:dyDescent="0.25">
      <c r="B4278" s="47" t="s">
        <v>7144</v>
      </c>
      <c r="C4278" s="48"/>
      <c r="D4278" s="48"/>
    </row>
    <row r="4279" spans="2:4" x14ac:dyDescent="0.25">
      <c r="B4279" s="47" t="s">
        <v>7143</v>
      </c>
      <c r="C4279" s="48"/>
      <c r="D4279" s="48"/>
    </row>
    <row r="4280" spans="2:4" x14ac:dyDescent="0.25">
      <c r="B4280" s="47" t="s">
        <v>7142</v>
      </c>
      <c r="C4280" s="48"/>
      <c r="D4280" s="48"/>
    </row>
    <row r="4281" spans="2:4" x14ac:dyDescent="0.25">
      <c r="B4281" s="47" t="s">
        <v>7141</v>
      </c>
      <c r="C4281" s="48"/>
      <c r="D4281" s="48"/>
    </row>
    <row r="4282" spans="2:4" x14ac:dyDescent="0.25">
      <c r="B4282" s="47" t="s">
        <v>7140</v>
      </c>
      <c r="C4282" s="48"/>
      <c r="D4282" s="48"/>
    </row>
    <row r="4283" spans="2:4" x14ac:dyDescent="0.25">
      <c r="B4283" s="47" t="s">
        <v>7139</v>
      </c>
      <c r="C4283" s="48"/>
      <c r="D4283" s="48"/>
    </row>
    <row r="4284" spans="2:4" x14ac:dyDescent="0.25">
      <c r="B4284" s="47" t="s">
        <v>7138</v>
      </c>
      <c r="C4284" s="48"/>
      <c r="D4284" s="48"/>
    </row>
    <row r="4285" spans="2:4" x14ac:dyDescent="0.25">
      <c r="B4285" s="47" t="s">
        <v>7137</v>
      </c>
      <c r="C4285" s="48"/>
      <c r="D4285" s="48"/>
    </row>
    <row r="4286" spans="2:4" x14ac:dyDescent="0.25">
      <c r="B4286" s="47" t="s">
        <v>7136</v>
      </c>
      <c r="C4286" s="48"/>
      <c r="D4286" s="48"/>
    </row>
    <row r="4287" spans="2:4" x14ac:dyDescent="0.25">
      <c r="B4287" s="47" t="s">
        <v>7135</v>
      </c>
      <c r="C4287" s="48"/>
      <c r="D4287" s="48"/>
    </row>
    <row r="4288" spans="2:4" x14ac:dyDescent="0.25">
      <c r="B4288" s="47" t="s">
        <v>7134</v>
      </c>
      <c r="C4288" s="48"/>
      <c r="D4288" s="48"/>
    </row>
    <row r="4289" spans="2:4" x14ac:dyDescent="0.25">
      <c r="B4289" s="47" t="s">
        <v>7133</v>
      </c>
      <c r="C4289" s="48"/>
      <c r="D4289" s="48"/>
    </row>
    <row r="4290" spans="2:4" x14ac:dyDescent="0.25">
      <c r="B4290" s="47" t="s">
        <v>7132</v>
      </c>
      <c r="C4290" s="48"/>
      <c r="D4290" s="48"/>
    </row>
    <row r="4291" spans="2:4" x14ac:dyDescent="0.25">
      <c r="B4291" s="47" t="s">
        <v>7131</v>
      </c>
      <c r="C4291" s="48"/>
      <c r="D4291" s="48"/>
    </row>
    <row r="4292" spans="2:4" x14ac:dyDescent="0.25">
      <c r="B4292" s="47" t="s">
        <v>7130</v>
      </c>
      <c r="C4292" s="48"/>
      <c r="D4292" s="48"/>
    </row>
    <row r="4293" spans="2:4" x14ac:dyDescent="0.25">
      <c r="B4293" s="47" t="s">
        <v>7129</v>
      </c>
      <c r="C4293" s="48"/>
      <c r="D4293" s="48"/>
    </row>
    <row r="4294" spans="2:4" x14ac:dyDescent="0.25">
      <c r="B4294" s="47" t="s">
        <v>7128</v>
      </c>
      <c r="C4294" s="48"/>
      <c r="D4294" s="48"/>
    </row>
    <row r="4295" spans="2:4" x14ac:dyDescent="0.25">
      <c r="B4295" s="47" t="s">
        <v>7127</v>
      </c>
      <c r="C4295" s="48"/>
      <c r="D4295" s="48"/>
    </row>
    <row r="4296" spans="2:4" x14ac:dyDescent="0.25">
      <c r="B4296" s="47" t="s">
        <v>7126</v>
      </c>
      <c r="C4296" s="48"/>
      <c r="D4296" s="48"/>
    </row>
    <row r="4297" spans="2:4" x14ac:dyDescent="0.25">
      <c r="B4297" s="47" t="s">
        <v>7125</v>
      </c>
      <c r="C4297" s="48"/>
      <c r="D4297" s="48"/>
    </row>
    <row r="4298" spans="2:4" x14ac:dyDescent="0.25">
      <c r="B4298" s="47" t="s">
        <v>7124</v>
      </c>
      <c r="C4298" s="48"/>
      <c r="D4298" s="48"/>
    </row>
    <row r="4299" spans="2:4" x14ac:dyDescent="0.25">
      <c r="B4299" s="47" t="s">
        <v>7123</v>
      </c>
      <c r="C4299" s="48"/>
      <c r="D4299" s="48"/>
    </row>
    <row r="4300" spans="2:4" x14ac:dyDescent="0.25">
      <c r="B4300" s="47" t="s">
        <v>7122</v>
      </c>
      <c r="C4300" s="48"/>
      <c r="D4300" s="48"/>
    </row>
    <row r="4301" spans="2:4" x14ac:dyDescent="0.25">
      <c r="B4301" s="47" t="s">
        <v>7121</v>
      </c>
      <c r="C4301" s="48"/>
      <c r="D4301" s="48"/>
    </row>
    <row r="4302" spans="2:4" x14ac:dyDescent="0.25">
      <c r="B4302" s="47" t="s">
        <v>7120</v>
      </c>
      <c r="C4302" s="48"/>
      <c r="D4302" s="48"/>
    </row>
    <row r="4303" spans="2:4" x14ac:dyDescent="0.25">
      <c r="B4303" s="47" t="s">
        <v>7119</v>
      </c>
      <c r="C4303" s="48"/>
      <c r="D4303" s="48"/>
    </row>
    <row r="4304" spans="2:4" x14ac:dyDescent="0.25">
      <c r="B4304" s="47" t="s">
        <v>7118</v>
      </c>
      <c r="C4304" s="48"/>
      <c r="D4304" s="48"/>
    </row>
    <row r="4305" spans="2:4" x14ac:dyDescent="0.25">
      <c r="B4305" s="47" t="s">
        <v>7117</v>
      </c>
      <c r="C4305" s="48"/>
      <c r="D4305" s="48"/>
    </row>
    <row r="4306" spans="2:4" x14ac:dyDescent="0.25">
      <c r="B4306" s="47" t="s">
        <v>7116</v>
      </c>
      <c r="C4306" s="48"/>
      <c r="D4306" s="48"/>
    </row>
    <row r="4307" spans="2:4" x14ac:dyDescent="0.25">
      <c r="B4307" s="47" t="s">
        <v>7115</v>
      </c>
      <c r="C4307" s="48"/>
      <c r="D4307" s="48"/>
    </row>
    <row r="4308" spans="2:4" x14ac:dyDescent="0.25">
      <c r="B4308" s="47" t="s">
        <v>7114</v>
      </c>
      <c r="C4308" s="48"/>
      <c r="D4308" s="48"/>
    </row>
    <row r="4309" spans="2:4" x14ac:dyDescent="0.25">
      <c r="B4309" s="47" t="s">
        <v>7113</v>
      </c>
      <c r="C4309" s="48"/>
      <c r="D4309" s="48"/>
    </row>
    <row r="4310" spans="2:4" x14ac:dyDescent="0.25">
      <c r="B4310" s="47" t="s">
        <v>7112</v>
      </c>
      <c r="C4310" s="48"/>
      <c r="D4310" s="48"/>
    </row>
    <row r="4311" spans="2:4" x14ac:dyDescent="0.25">
      <c r="B4311" s="47" t="s">
        <v>7111</v>
      </c>
      <c r="C4311" s="48"/>
      <c r="D4311" s="48"/>
    </row>
    <row r="4312" spans="2:4" x14ac:dyDescent="0.25">
      <c r="B4312" s="47" t="s">
        <v>7110</v>
      </c>
      <c r="C4312" s="48"/>
      <c r="D4312" s="48"/>
    </row>
    <row r="4313" spans="2:4" x14ac:dyDescent="0.25">
      <c r="B4313" s="47" t="s">
        <v>7109</v>
      </c>
      <c r="C4313" s="48"/>
      <c r="D4313" s="48"/>
    </row>
    <row r="4314" spans="2:4" x14ac:dyDescent="0.25">
      <c r="B4314" s="47" t="s">
        <v>7108</v>
      </c>
      <c r="C4314" s="48"/>
      <c r="D4314" s="48"/>
    </row>
    <row r="4315" spans="2:4" x14ac:dyDescent="0.25">
      <c r="B4315" s="47" t="s">
        <v>7107</v>
      </c>
      <c r="C4315" s="48"/>
      <c r="D4315" s="48"/>
    </row>
    <row r="4316" spans="2:4" x14ac:dyDescent="0.25">
      <c r="B4316" s="47" t="s">
        <v>7106</v>
      </c>
      <c r="C4316" s="48"/>
      <c r="D4316" s="48"/>
    </row>
    <row r="4317" spans="2:4" x14ac:dyDescent="0.25">
      <c r="B4317" s="47" t="s">
        <v>7105</v>
      </c>
      <c r="C4317" s="48"/>
      <c r="D4317" s="48"/>
    </row>
    <row r="4318" spans="2:4" x14ac:dyDescent="0.25">
      <c r="B4318" s="47" t="s">
        <v>7104</v>
      </c>
      <c r="C4318" s="48"/>
      <c r="D4318" s="48"/>
    </row>
    <row r="4319" spans="2:4" x14ac:dyDescent="0.25">
      <c r="B4319" s="47" t="s">
        <v>7103</v>
      </c>
      <c r="C4319" s="48"/>
      <c r="D4319" s="48"/>
    </row>
    <row r="4320" spans="2:4" x14ac:dyDescent="0.25">
      <c r="B4320" s="47" t="s">
        <v>7102</v>
      </c>
      <c r="C4320" s="48"/>
      <c r="D4320" s="48"/>
    </row>
    <row r="4321" spans="2:4" x14ac:dyDescent="0.25">
      <c r="B4321" s="47" t="s">
        <v>7101</v>
      </c>
      <c r="C4321" s="48"/>
      <c r="D4321" s="48"/>
    </row>
    <row r="4322" spans="2:4" x14ac:dyDescent="0.25">
      <c r="B4322" s="47" t="s">
        <v>7100</v>
      </c>
      <c r="C4322" s="48"/>
      <c r="D4322" s="48"/>
    </row>
    <row r="4323" spans="2:4" x14ac:dyDescent="0.25">
      <c r="B4323" s="47" t="s">
        <v>7099</v>
      </c>
      <c r="C4323" s="48"/>
      <c r="D4323" s="48"/>
    </row>
    <row r="4324" spans="2:4" x14ac:dyDescent="0.25">
      <c r="B4324" s="47" t="s">
        <v>7098</v>
      </c>
      <c r="C4324" s="48"/>
      <c r="D4324" s="48"/>
    </row>
    <row r="4325" spans="2:4" x14ac:dyDescent="0.25">
      <c r="B4325" s="47" t="s">
        <v>7097</v>
      </c>
      <c r="C4325" s="48"/>
      <c r="D4325" s="48"/>
    </row>
    <row r="4326" spans="2:4" x14ac:dyDescent="0.25">
      <c r="B4326" s="47" t="s">
        <v>7096</v>
      </c>
      <c r="C4326" s="48"/>
      <c r="D4326" s="48"/>
    </row>
    <row r="4327" spans="2:4" x14ac:dyDescent="0.25">
      <c r="B4327" s="47" t="s">
        <v>7095</v>
      </c>
      <c r="C4327" s="48"/>
      <c r="D4327" s="48"/>
    </row>
    <row r="4328" spans="2:4" x14ac:dyDescent="0.25">
      <c r="B4328" s="47" t="s">
        <v>7094</v>
      </c>
      <c r="C4328" s="48"/>
      <c r="D4328" s="48"/>
    </row>
    <row r="4329" spans="2:4" x14ac:dyDescent="0.25">
      <c r="B4329" s="47" t="s">
        <v>7093</v>
      </c>
      <c r="C4329" s="48"/>
      <c r="D4329" s="48"/>
    </row>
    <row r="4330" spans="2:4" x14ac:dyDescent="0.25">
      <c r="B4330" s="47" t="s">
        <v>7092</v>
      </c>
      <c r="C4330" s="48"/>
      <c r="D4330" s="48"/>
    </row>
    <row r="4331" spans="2:4" x14ac:dyDescent="0.25">
      <c r="B4331" s="47" t="s">
        <v>7091</v>
      </c>
      <c r="C4331" s="48"/>
      <c r="D4331" s="48"/>
    </row>
    <row r="4332" spans="2:4" x14ac:dyDescent="0.25">
      <c r="B4332" s="47" t="s">
        <v>7090</v>
      </c>
      <c r="C4332" s="48"/>
      <c r="D4332" s="48"/>
    </row>
    <row r="4333" spans="2:4" x14ac:dyDescent="0.25">
      <c r="B4333" s="47" t="s">
        <v>7089</v>
      </c>
      <c r="C4333" s="48"/>
      <c r="D4333" s="48"/>
    </row>
    <row r="4334" spans="2:4" x14ac:dyDescent="0.25">
      <c r="B4334" s="47" t="s">
        <v>7088</v>
      </c>
      <c r="C4334" s="48"/>
      <c r="D4334" s="48"/>
    </row>
    <row r="4335" spans="2:4" x14ac:dyDescent="0.25">
      <c r="B4335" s="47" t="s">
        <v>7087</v>
      </c>
      <c r="C4335" s="48"/>
      <c r="D4335" s="48"/>
    </row>
    <row r="4336" spans="2:4" x14ac:dyDescent="0.25">
      <c r="B4336" s="47" t="s">
        <v>7086</v>
      </c>
      <c r="C4336" s="48"/>
      <c r="D4336" s="48"/>
    </row>
    <row r="4337" spans="2:4" x14ac:dyDescent="0.25">
      <c r="B4337" s="47" t="s">
        <v>7085</v>
      </c>
      <c r="C4337" s="48"/>
      <c r="D4337" s="48"/>
    </row>
    <row r="4338" spans="2:4" x14ac:dyDescent="0.25">
      <c r="B4338" s="47" t="s">
        <v>7084</v>
      </c>
      <c r="C4338" s="48"/>
      <c r="D4338" s="48"/>
    </row>
    <row r="4339" spans="2:4" x14ac:dyDescent="0.25">
      <c r="B4339" s="47" t="s">
        <v>7083</v>
      </c>
      <c r="C4339" s="48"/>
      <c r="D4339" s="48"/>
    </row>
    <row r="4340" spans="2:4" x14ac:dyDescent="0.25">
      <c r="B4340" s="47" t="s">
        <v>7082</v>
      </c>
      <c r="C4340" s="48"/>
      <c r="D4340" s="48"/>
    </row>
    <row r="4341" spans="2:4" x14ac:dyDescent="0.25">
      <c r="B4341" s="47" t="s">
        <v>7081</v>
      </c>
      <c r="C4341" s="48"/>
      <c r="D4341" s="48"/>
    </row>
    <row r="4342" spans="2:4" x14ac:dyDescent="0.25">
      <c r="B4342" s="47" t="s">
        <v>7080</v>
      </c>
      <c r="C4342" s="48"/>
      <c r="D4342" s="48"/>
    </row>
    <row r="4343" spans="2:4" x14ac:dyDescent="0.25">
      <c r="B4343" s="47" t="s">
        <v>7079</v>
      </c>
      <c r="C4343" s="48"/>
      <c r="D4343" s="48"/>
    </row>
    <row r="4344" spans="2:4" x14ac:dyDescent="0.25">
      <c r="B4344" s="47" t="s">
        <v>7078</v>
      </c>
      <c r="C4344" s="48"/>
      <c r="D4344" s="48"/>
    </row>
    <row r="4345" spans="2:4" x14ac:dyDescent="0.25">
      <c r="B4345" s="47" t="s">
        <v>7077</v>
      </c>
      <c r="C4345" s="48"/>
      <c r="D4345" s="48"/>
    </row>
    <row r="4346" spans="2:4" x14ac:dyDescent="0.25">
      <c r="B4346" s="47" t="s">
        <v>7076</v>
      </c>
      <c r="C4346" s="48"/>
      <c r="D4346" s="48"/>
    </row>
    <row r="4347" spans="2:4" x14ac:dyDescent="0.25">
      <c r="B4347" s="47" t="s">
        <v>7075</v>
      </c>
      <c r="C4347" s="48"/>
      <c r="D4347" s="48"/>
    </row>
    <row r="4348" spans="2:4" x14ac:dyDescent="0.25">
      <c r="B4348" s="47" t="s">
        <v>7074</v>
      </c>
      <c r="C4348" s="48"/>
      <c r="D4348" s="48"/>
    </row>
    <row r="4349" spans="2:4" x14ac:dyDescent="0.25">
      <c r="B4349" s="47" t="s">
        <v>7073</v>
      </c>
      <c r="C4349" s="48"/>
      <c r="D4349" s="48"/>
    </row>
    <row r="4350" spans="2:4" x14ac:dyDescent="0.25">
      <c r="B4350" s="47" t="s">
        <v>7072</v>
      </c>
      <c r="C4350" s="48"/>
      <c r="D4350" s="48"/>
    </row>
    <row r="4351" spans="2:4" x14ac:dyDescent="0.25">
      <c r="B4351" s="47" t="s">
        <v>7071</v>
      </c>
      <c r="C4351" s="48"/>
      <c r="D4351" s="48"/>
    </row>
    <row r="4352" spans="2:4" x14ac:dyDescent="0.25">
      <c r="B4352" s="47" t="s">
        <v>7070</v>
      </c>
      <c r="C4352" s="48"/>
      <c r="D4352" s="48"/>
    </row>
    <row r="4353" spans="2:4" x14ac:dyDescent="0.25">
      <c r="B4353" s="47" t="s">
        <v>7069</v>
      </c>
      <c r="C4353" s="48"/>
      <c r="D4353" s="48"/>
    </row>
    <row r="4354" spans="2:4" x14ac:dyDescent="0.25">
      <c r="B4354" s="47" t="s">
        <v>7068</v>
      </c>
      <c r="C4354" s="48"/>
      <c r="D4354" s="48"/>
    </row>
    <row r="4355" spans="2:4" x14ac:dyDescent="0.25">
      <c r="B4355" s="47" t="s">
        <v>7067</v>
      </c>
      <c r="C4355" s="48"/>
      <c r="D4355" s="48"/>
    </row>
    <row r="4356" spans="2:4" x14ac:dyDescent="0.25">
      <c r="B4356" s="47" t="s">
        <v>7066</v>
      </c>
      <c r="C4356" s="48"/>
      <c r="D4356" s="48"/>
    </row>
    <row r="4357" spans="2:4" x14ac:dyDescent="0.25">
      <c r="B4357" s="47" t="s">
        <v>7065</v>
      </c>
      <c r="C4357" s="48"/>
      <c r="D4357" s="48"/>
    </row>
    <row r="4358" spans="2:4" x14ac:dyDescent="0.25">
      <c r="B4358" s="47" t="s">
        <v>7064</v>
      </c>
      <c r="C4358" s="48"/>
      <c r="D4358" s="48"/>
    </row>
    <row r="4359" spans="2:4" x14ac:dyDescent="0.25">
      <c r="B4359" s="47" t="s">
        <v>7063</v>
      </c>
      <c r="C4359" s="48"/>
      <c r="D4359" s="48"/>
    </row>
    <row r="4360" spans="2:4" x14ac:dyDescent="0.25">
      <c r="B4360" s="47" t="s">
        <v>7062</v>
      </c>
      <c r="C4360" s="48"/>
      <c r="D4360" s="48"/>
    </row>
    <row r="4361" spans="2:4" x14ac:dyDescent="0.25">
      <c r="B4361" s="47" t="s">
        <v>7061</v>
      </c>
      <c r="C4361" s="48"/>
      <c r="D4361" s="48"/>
    </row>
    <row r="4362" spans="2:4" x14ac:dyDescent="0.25">
      <c r="B4362" s="47" t="s">
        <v>7060</v>
      </c>
      <c r="C4362" s="48"/>
      <c r="D4362" s="48"/>
    </row>
    <row r="4363" spans="2:4" x14ac:dyDescent="0.25">
      <c r="B4363" s="47" t="s">
        <v>7059</v>
      </c>
      <c r="C4363" s="48"/>
      <c r="D4363" s="48"/>
    </row>
    <row r="4364" spans="2:4" x14ac:dyDescent="0.25">
      <c r="B4364" s="47" t="s">
        <v>7058</v>
      </c>
      <c r="C4364" s="48"/>
      <c r="D4364" s="48"/>
    </row>
    <row r="4365" spans="2:4" x14ac:dyDescent="0.25">
      <c r="B4365" s="47" t="s">
        <v>7057</v>
      </c>
      <c r="C4365" s="48"/>
      <c r="D4365" s="48"/>
    </row>
    <row r="4366" spans="2:4" x14ac:dyDescent="0.25">
      <c r="B4366" s="47" t="s">
        <v>7056</v>
      </c>
      <c r="C4366" s="48"/>
      <c r="D4366" s="48"/>
    </row>
    <row r="4367" spans="2:4" x14ac:dyDescent="0.25">
      <c r="B4367" s="47" t="s">
        <v>7055</v>
      </c>
      <c r="C4367" s="48"/>
      <c r="D4367" s="48"/>
    </row>
    <row r="4368" spans="2:4" x14ac:dyDescent="0.25">
      <c r="B4368" s="47" t="s">
        <v>7054</v>
      </c>
      <c r="C4368" s="48"/>
      <c r="D4368" s="48"/>
    </row>
    <row r="4369" spans="2:4" x14ac:dyDescent="0.25">
      <c r="B4369" s="47" t="s">
        <v>7053</v>
      </c>
      <c r="C4369" s="48"/>
      <c r="D4369" s="48"/>
    </row>
    <row r="4370" spans="2:4" x14ac:dyDescent="0.25">
      <c r="B4370" s="47" t="s">
        <v>7052</v>
      </c>
      <c r="C4370" s="48"/>
      <c r="D4370" s="48"/>
    </row>
    <row r="4371" spans="2:4" x14ac:dyDescent="0.25">
      <c r="B4371" s="47" t="s">
        <v>7051</v>
      </c>
      <c r="C4371" s="48"/>
      <c r="D4371" s="48"/>
    </row>
    <row r="4372" spans="2:4" x14ac:dyDescent="0.25">
      <c r="B4372" s="47" t="s">
        <v>7050</v>
      </c>
      <c r="C4372" s="48"/>
      <c r="D4372" s="48"/>
    </row>
    <row r="4373" spans="2:4" x14ac:dyDescent="0.25">
      <c r="B4373" s="47" t="s">
        <v>7049</v>
      </c>
      <c r="C4373" s="48"/>
      <c r="D4373" s="48"/>
    </row>
    <row r="4374" spans="2:4" x14ac:dyDescent="0.25">
      <c r="B4374" s="47" t="s">
        <v>7048</v>
      </c>
      <c r="C4374" s="48"/>
      <c r="D4374" s="48"/>
    </row>
    <row r="4375" spans="2:4" x14ac:dyDescent="0.25">
      <c r="B4375" s="47" t="s">
        <v>7047</v>
      </c>
      <c r="C4375" s="48"/>
      <c r="D4375" s="48"/>
    </row>
    <row r="4376" spans="2:4" x14ac:dyDescent="0.25">
      <c r="B4376" s="47" t="s">
        <v>7046</v>
      </c>
      <c r="C4376" s="48"/>
      <c r="D4376" s="48"/>
    </row>
    <row r="4377" spans="2:4" x14ac:dyDescent="0.25">
      <c r="B4377" s="47" t="s">
        <v>7045</v>
      </c>
      <c r="C4377" s="48"/>
      <c r="D4377" s="48"/>
    </row>
    <row r="4378" spans="2:4" x14ac:dyDescent="0.25">
      <c r="B4378" s="47" t="s">
        <v>7044</v>
      </c>
      <c r="C4378" s="48"/>
      <c r="D4378" s="48"/>
    </row>
    <row r="4379" spans="2:4" x14ac:dyDescent="0.25">
      <c r="B4379" s="47" t="s">
        <v>7043</v>
      </c>
      <c r="C4379" s="48"/>
      <c r="D4379" s="48"/>
    </row>
    <row r="4380" spans="2:4" x14ac:dyDescent="0.25">
      <c r="B4380" s="47" t="s">
        <v>7042</v>
      </c>
      <c r="C4380" s="48"/>
      <c r="D4380" s="48"/>
    </row>
    <row r="4381" spans="2:4" x14ac:dyDescent="0.25">
      <c r="B4381" s="47" t="s">
        <v>7041</v>
      </c>
      <c r="C4381" s="48"/>
      <c r="D4381" s="48"/>
    </row>
    <row r="4382" spans="2:4" x14ac:dyDescent="0.25">
      <c r="B4382" s="47" t="s">
        <v>7040</v>
      </c>
      <c r="C4382" s="48"/>
      <c r="D4382" s="48"/>
    </row>
    <row r="4383" spans="2:4" x14ac:dyDescent="0.25">
      <c r="B4383" s="47" t="s">
        <v>7039</v>
      </c>
      <c r="C4383" s="48"/>
      <c r="D4383" s="48"/>
    </row>
    <row r="4384" spans="2:4" x14ac:dyDescent="0.25">
      <c r="B4384" s="47" t="s">
        <v>7038</v>
      </c>
      <c r="C4384" s="48"/>
      <c r="D4384" s="48"/>
    </row>
    <row r="4385" spans="2:4" x14ac:dyDescent="0.25">
      <c r="B4385" s="47" t="s">
        <v>7037</v>
      </c>
      <c r="C4385" s="48"/>
      <c r="D4385" s="48"/>
    </row>
    <row r="4386" spans="2:4" x14ac:dyDescent="0.25">
      <c r="B4386" s="47" t="s">
        <v>7036</v>
      </c>
      <c r="C4386" s="48"/>
      <c r="D4386" s="48"/>
    </row>
    <row r="4387" spans="2:4" x14ac:dyDescent="0.25">
      <c r="B4387" s="47" t="s">
        <v>7035</v>
      </c>
      <c r="C4387" s="48"/>
      <c r="D4387" s="48"/>
    </row>
    <row r="4388" spans="2:4" x14ac:dyDescent="0.25">
      <c r="B4388" s="47" t="s">
        <v>7034</v>
      </c>
      <c r="C4388" s="48"/>
      <c r="D4388" s="48"/>
    </row>
    <row r="4389" spans="2:4" x14ac:dyDescent="0.25">
      <c r="B4389" s="47" t="s">
        <v>7033</v>
      </c>
      <c r="C4389" s="48"/>
      <c r="D4389" s="48"/>
    </row>
    <row r="4390" spans="2:4" x14ac:dyDescent="0.25">
      <c r="B4390" s="47" t="s">
        <v>7032</v>
      </c>
      <c r="C4390" s="48"/>
      <c r="D4390" s="48"/>
    </row>
    <row r="4391" spans="2:4" x14ac:dyDescent="0.25">
      <c r="B4391" s="47" t="s">
        <v>7031</v>
      </c>
      <c r="C4391" s="48"/>
      <c r="D4391" s="48"/>
    </row>
    <row r="4392" spans="2:4" x14ac:dyDescent="0.25">
      <c r="B4392" s="47" t="s">
        <v>7030</v>
      </c>
      <c r="C4392" s="48"/>
      <c r="D4392" s="48"/>
    </row>
    <row r="4393" spans="2:4" x14ac:dyDescent="0.25">
      <c r="B4393" s="47" t="s">
        <v>7029</v>
      </c>
      <c r="C4393" s="48"/>
      <c r="D4393" s="48"/>
    </row>
    <row r="4394" spans="2:4" x14ac:dyDescent="0.25">
      <c r="B4394" s="47" t="s">
        <v>7028</v>
      </c>
      <c r="C4394" s="48"/>
      <c r="D4394" s="48"/>
    </row>
    <row r="4395" spans="2:4" x14ac:dyDescent="0.25">
      <c r="B4395" s="47" t="s">
        <v>7027</v>
      </c>
      <c r="C4395" s="48"/>
      <c r="D4395" s="48"/>
    </row>
    <row r="4396" spans="2:4" x14ac:dyDescent="0.25">
      <c r="B4396" s="47" t="s">
        <v>7026</v>
      </c>
      <c r="C4396" s="48"/>
      <c r="D4396" s="48"/>
    </row>
    <row r="4397" spans="2:4" x14ac:dyDescent="0.25">
      <c r="B4397" s="47" t="s">
        <v>7025</v>
      </c>
      <c r="C4397" s="48"/>
      <c r="D4397" s="48"/>
    </row>
    <row r="4398" spans="2:4" x14ac:dyDescent="0.25">
      <c r="B4398" s="47" t="s">
        <v>7024</v>
      </c>
      <c r="C4398" s="48"/>
      <c r="D4398" s="48"/>
    </row>
    <row r="4399" spans="2:4" x14ac:dyDescent="0.25">
      <c r="B4399" s="47" t="s">
        <v>7023</v>
      </c>
      <c r="C4399" s="48"/>
      <c r="D4399" s="48"/>
    </row>
    <row r="4400" spans="2:4" x14ac:dyDescent="0.25">
      <c r="B4400" s="47" t="s">
        <v>7022</v>
      </c>
      <c r="C4400" s="48"/>
      <c r="D4400" s="48"/>
    </row>
    <row r="4401" spans="2:4" x14ac:dyDescent="0.25">
      <c r="B4401" s="47" t="s">
        <v>7021</v>
      </c>
      <c r="C4401" s="48"/>
      <c r="D4401" s="48"/>
    </row>
    <row r="4402" spans="2:4" x14ac:dyDescent="0.25">
      <c r="B4402" s="47" t="s">
        <v>7020</v>
      </c>
      <c r="C4402" s="48"/>
      <c r="D4402" s="48"/>
    </row>
    <row r="4403" spans="2:4" x14ac:dyDescent="0.25">
      <c r="B4403" s="47" t="s">
        <v>7019</v>
      </c>
      <c r="C4403" s="48"/>
      <c r="D4403" s="48"/>
    </row>
    <row r="4404" spans="2:4" x14ac:dyDescent="0.25">
      <c r="B4404" s="47" t="s">
        <v>7018</v>
      </c>
      <c r="C4404" s="48"/>
      <c r="D4404" s="48"/>
    </row>
    <row r="4405" spans="2:4" x14ac:dyDescent="0.25">
      <c r="B4405" s="47" t="s">
        <v>7017</v>
      </c>
      <c r="C4405" s="48"/>
      <c r="D4405" s="48"/>
    </row>
    <row r="4406" spans="2:4" x14ac:dyDescent="0.25">
      <c r="B4406" s="47" t="s">
        <v>7016</v>
      </c>
      <c r="C4406" s="48"/>
      <c r="D4406" s="48"/>
    </row>
    <row r="4407" spans="2:4" x14ac:dyDescent="0.25">
      <c r="B4407" s="47" t="s">
        <v>7015</v>
      </c>
      <c r="C4407" s="48"/>
      <c r="D4407" s="48"/>
    </row>
    <row r="4408" spans="2:4" x14ac:dyDescent="0.25">
      <c r="B4408" s="47" t="s">
        <v>7014</v>
      </c>
      <c r="C4408" s="48"/>
      <c r="D4408" s="48"/>
    </row>
    <row r="4409" spans="2:4" x14ac:dyDescent="0.25">
      <c r="B4409" s="47" t="s">
        <v>7013</v>
      </c>
      <c r="C4409" s="48"/>
      <c r="D4409" s="48"/>
    </row>
    <row r="4410" spans="2:4" x14ac:dyDescent="0.25">
      <c r="B4410" s="47" t="s">
        <v>7012</v>
      </c>
      <c r="C4410" s="48"/>
      <c r="D4410" s="48"/>
    </row>
    <row r="4411" spans="2:4" x14ac:dyDescent="0.25">
      <c r="B4411" s="47" t="s">
        <v>7011</v>
      </c>
      <c r="C4411" s="48"/>
      <c r="D4411" s="48"/>
    </row>
    <row r="4412" spans="2:4" x14ac:dyDescent="0.25">
      <c r="B4412" s="47" t="s">
        <v>7010</v>
      </c>
      <c r="C4412" s="48"/>
      <c r="D4412" s="48"/>
    </row>
    <row r="4413" spans="2:4" x14ac:dyDescent="0.25">
      <c r="B4413" s="47" t="s">
        <v>7009</v>
      </c>
      <c r="C4413" s="48"/>
      <c r="D4413" s="48"/>
    </row>
    <row r="4414" spans="2:4" x14ac:dyDescent="0.25">
      <c r="B4414" s="47" t="s">
        <v>7008</v>
      </c>
      <c r="C4414" s="48"/>
      <c r="D4414" s="48"/>
    </row>
    <row r="4415" spans="2:4" x14ac:dyDescent="0.25">
      <c r="B4415" s="47" t="s">
        <v>7007</v>
      </c>
      <c r="C4415" s="48"/>
      <c r="D4415" s="48"/>
    </row>
    <row r="4416" spans="2:4" x14ac:dyDescent="0.25">
      <c r="B4416" s="47" t="s">
        <v>7006</v>
      </c>
      <c r="C4416" s="48"/>
      <c r="D4416" s="48"/>
    </row>
    <row r="4417" spans="2:4" x14ac:dyDescent="0.25">
      <c r="B4417" s="47" t="s">
        <v>7005</v>
      </c>
      <c r="C4417" s="48"/>
      <c r="D4417" s="48"/>
    </row>
    <row r="4418" spans="2:4" x14ac:dyDescent="0.25">
      <c r="B4418" s="47" t="s">
        <v>7004</v>
      </c>
      <c r="C4418" s="48"/>
      <c r="D4418" s="48"/>
    </row>
    <row r="4419" spans="2:4" x14ac:dyDescent="0.25">
      <c r="B4419" s="47" t="s">
        <v>7003</v>
      </c>
      <c r="C4419" s="48"/>
      <c r="D4419" s="48"/>
    </row>
    <row r="4420" spans="2:4" x14ac:dyDescent="0.25">
      <c r="B4420" s="47" t="s">
        <v>7002</v>
      </c>
      <c r="C4420" s="48"/>
      <c r="D4420" s="48"/>
    </row>
    <row r="4421" spans="2:4" x14ac:dyDescent="0.25">
      <c r="B4421" s="47" t="s">
        <v>7001</v>
      </c>
      <c r="C4421" s="48"/>
      <c r="D4421" s="48"/>
    </row>
    <row r="4422" spans="2:4" x14ac:dyDescent="0.25">
      <c r="B4422" s="47" t="s">
        <v>7000</v>
      </c>
      <c r="C4422" s="48"/>
      <c r="D4422" s="48"/>
    </row>
    <row r="4423" spans="2:4" x14ac:dyDescent="0.25">
      <c r="B4423" s="47" t="s">
        <v>6999</v>
      </c>
      <c r="C4423" s="48"/>
      <c r="D4423" s="48"/>
    </row>
    <row r="4424" spans="2:4" x14ac:dyDescent="0.25">
      <c r="B4424" s="47" t="s">
        <v>6998</v>
      </c>
      <c r="C4424" s="48"/>
      <c r="D4424" s="48"/>
    </row>
    <row r="4425" spans="2:4" x14ac:dyDescent="0.25">
      <c r="B4425" s="47" t="s">
        <v>6997</v>
      </c>
      <c r="C4425" s="48"/>
      <c r="D4425" s="48"/>
    </row>
    <row r="4426" spans="2:4" x14ac:dyDescent="0.25">
      <c r="B4426" s="47" t="s">
        <v>6996</v>
      </c>
      <c r="C4426" s="48"/>
      <c r="D4426" s="48"/>
    </row>
    <row r="4427" spans="2:4" x14ac:dyDescent="0.25">
      <c r="B4427" s="47" t="s">
        <v>6995</v>
      </c>
      <c r="C4427" s="48"/>
      <c r="D4427" s="48"/>
    </row>
    <row r="4428" spans="2:4" x14ac:dyDescent="0.25">
      <c r="B4428" s="47" t="s">
        <v>6994</v>
      </c>
      <c r="C4428" s="48"/>
      <c r="D4428" s="48"/>
    </row>
    <row r="4429" spans="2:4" x14ac:dyDescent="0.25">
      <c r="B4429" s="47" t="s">
        <v>6993</v>
      </c>
      <c r="C4429" s="48"/>
      <c r="D4429" s="48"/>
    </row>
    <row r="4430" spans="2:4" x14ac:dyDescent="0.25">
      <c r="B4430" s="47" t="s">
        <v>6992</v>
      </c>
      <c r="C4430" s="48"/>
      <c r="D4430" s="48"/>
    </row>
    <row r="4431" spans="2:4" x14ac:dyDescent="0.25">
      <c r="B4431" s="47" t="s">
        <v>6991</v>
      </c>
      <c r="C4431" s="48"/>
      <c r="D4431" s="48"/>
    </row>
    <row r="4432" spans="2:4" x14ac:dyDescent="0.25">
      <c r="B4432" s="47" t="s">
        <v>6990</v>
      </c>
      <c r="C4432" s="48"/>
      <c r="D4432" s="48"/>
    </row>
    <row r="4433" spans="2:4" x14ac:dyDescent="0.25">
      <c r="B4433" s="47" t="s">
        <v>6989</v>
      </c>
      <c r="C4433" s="48"/>
      <c r="D4433" s="48"/>
    </row>
    <row r="4434" spans="2:4" x14ac:dyDescent="0.25">
      <c r="B4434" s="47" t="s">
        <v>6988</v>
      </c>
      <c r="C4434" s="48"/>
      <c r="D4434" s="48"/>
    </row>
    <row r="4435" spans="2:4" x14ac:dyDescent="0.25">
      <c r="B4435" s="47" t="s">
        <v>6987</v>
      </c>
      <c r="C4435" s="48"/>
      <c r="D4435" s="48"/>
    </row>
    <row r="4436" spans="2:4" x14ac:dyDescent="0.25">
      <c r="B4436" s="47" t="s">
        <v>6986</v>
      </c>
      <c r="C4436" s="48"/>
      <c r="D4436" s="48"/>
    </row>
    <row r="4437" spans="2:4" x14ac:dyDescent="0.25">
      <c r="B4437" s="47" t="s">
        <v>6985</v>
      </c>
      <c r="C4437" s="48"/>
      <c r="D4437" s="48"/>
    </row>
    <row r="4438" spans="2:4" x14ac:dyDescent="0.25">
      <c r="B4438" s="47" t="s">
        <v>6984</v>
      </c>
      <c r="C4438" s="48"/>
      <c r="D4438" s="48"/>
    </row>
    <row r="4439" spans="2:4" x14ac:dyDescent="0.25">
      <c r="B4439" s="47" t="s">
        <v>6983</v>
      </c>
      <c r="C4439" s="48"/>
      <c r="D4439" s="48"/>
    </row>
    <row r="4440" spans="2:4" x14ac:dyDescent="0.25">
      <c r="B4440" s="47" t="s">
        <v>6982</v>
      </c>
      <c r="C4440" s="48"/>
      <c r="D4440" s="48"/>
    </row>
    <row r="4441" spans="2:4" x14ac:dyDescent="0.25">
      <c r="B4441" s="47" t="s">
        <v>6981</v>
      </c>
      <c r="C4441" s="48"/>
      <c r="D4441" s="48"/>
    </row>
    <row r="4442" spans="2:4" x14ac:dyDescent="0.25">
      <c r="B4442" s="47" t="s">
        <v>6980</v>
      </c>
      <c r="C4442" s="48"/>
      <c r="D4442" s="48"/>
    </row>
    <row r="4443" spans="2:4" x14ac:dyDescent="0.25">
      <c r="B4443" s="47" t="s">
        <v>6979</v>
      </c>
      <c r="C4443" s="48"/>
      <c r="D4443" s="48"/>
    </row>
    <row r="4444" spans="2:4" x14ac:dyDescent="0.25">
      <c r="B4444" s="47" t="s">
        <v>6978</v>
      </c>
      <c r="C4444" s="48"/>
      <c r="D4444" s="48"/>
    </row>
    <row r="4445" spans="2:4" x14ac:dyDescent="0.25">
      <c r="B4445" s="47" t="s">
        <v>6977</v>
      </c>
      <c r="C4445" s="48"/>
      <c r="D4445" s="48"/>
    </row>
    <row r="4446" spans="2:4" x14ac:dyDescent="0.25">
      <c r="B4446" s="47" t="s">
        <v>6976</v>
      </c>
      <c r="C4446" s="48"/>
      <c r="D4446" s="48"/>
    </row>
    <row r="4447" spans="2:4" x14ac:dyDescent="0.25">
      <c r="B4447" s="47" t="s">
        <v>6975</v>
      </c>
      <c r="C4447" s="48"/>
      <c r="D4447" s="48"/>
    </row>
    <row r="4448" spans="2:4" x14ac:dyDescent="0.25">
      <c r="B4448" s="47" t="s">
        <v>6974</v>
      </c>
      <c r="C4448" s="48"/>
      <c r="D4448" s="48"/>
    </row>
    <row r="4449" spans="2:4" x14ac:dyDescent="0.25">
      <c r="B4449" s="47" t="s">
        <v>6973</v>
      </c>
      <c r="C4449" s="48"/>
      <c r="D4449" s="48"/>
    </row>
    <row r="4450" spans="2:4" x14ac:dyDescent="0.25">
      <c r="B4450" s="47" t="s">
        <v>6972</v>
      </c>
      <c r="C4450" s="48"/>
      <c r="D4450" s="48"/>
    </row>
    <row r="4451" spans="2:4" x14ac:dyDescent="0.25">
      <c r="B4451" s="47" t="s">
        <v>6971</v>
      </c>
      <c r="C4451" s="48"/>
      <c r="D4451" s="48"/>
    </row>
    <row r="4452" spans="2:4" x14ac:dyDescent="0.25">
      <c r="B4452" s="47" t="s">
        <v>6970</v>
      </c>
      <c r="C4452" s="48"/>
      <c r="D4452" s="48"/>
    </row>
    <row r="4453" spans="2:4" x14ac:dyDescent="0.25">
      <c r="B4453" s="47" t="s">
        <v>6969</v>
      </c>
      <c r="C4453" s="48"/>
      <c r="D4453" s="48"/>
    </row>
    <row r="4454" spans="2:4" x14ac:dyDescent="0.25">
      <c r="B4454" s="47" t="s">
        <v>6968</v>
      </c>
      <c r="C4454" s="48"/>
      <c r="D4454" s="48"/>
    </row>
    <row r="4455" spans="2:4" x14ac:dyDescent="0.25">
      <c r="B4455" s="47" t="s">
        <v>6967</v>
      </c>
      <c r="C4455" s="48"/>
      <c r="D4455" s="48"/>
    </row>
    <row r="4456" spans="2:4" x14ac:dyDescent="0.25">
      <c r="B4456" s="47" t="s">
        <v>6966</v>
      </c>
      <c r="C4456" s="48"/>
      <c r="D4456" s="48"/>
    </row>
    <row r="4457" spans="2:4" x14ac:dyDescent="0.25">
      <c r="B4457" s="47" t="s">
        <v>6965</v>
      </c>
      <c r="C4457" s="48"/>
      <c r="D4457" s="48"/>
    </row>
    <row r="4458" spans="2:4" x14ac:dyDescent="0.25">
      <c r="B4458" s="47" t="s">
        <v>6964</v>
      </c>
      <c r="C4458" s="48"/>
      <c r="D4458" s="48"/>
    </row>
    <row r="4459" spans="2:4" x14ac:dyDescent="0.25">
      <c r="B4459" s="47" t="s">
        <v>6963</v>
      </c>
      <c r="C4459" s="48"/>
      <c r="D4459" s="48"/>
    </row>
    <row r="4460" spans="2:4" x14ac:dyDescent="0.25">
      <c r="B4460" s="47" t="s">
        <v>6962</v>
      </c>
      <c r="C4460" s="48"/>
      <c r="D4460" s="48"/>
    </row>
    <row r="4461" spans="2:4" x14ac:dyDescent="0.25">
      <c r="B4461" s="47" t="s">
        <v>6961</v>
      </c>
      <c r="C4461" s="48"/>
      <c r="D4461" s="48"/>
    </row>
    <row r="4462" spans="2:4" x14ac:dyDescent="0.25">
      <c r="B4462" s="47" t="s">
        <v>6960</v>
      </c>
      <c r="C4462" s="48"/>
      <c r="D4462" s="48"/>
    </row>
    <row r="4463" spans="2:4" x14ac:dyDescent="0.25">
      <c r="B4463" s="47" t="s">
        <v>6959</v>
      </c>
      <c r="C4463" s="48"/>
      <c r="D4463" s="48"/>
    </row>
    <row r="4464" spans="2:4" x14ac:dyDescent="0.25">
      <c r="B4464" s="47" t="s">
        <v>6958</v>
      </c>
      <c r="C4464" s="48"/>
      <c r="D4464" s="48"/>
    </row>
    <row r="4465" spans="2:4" x14ac:dyDescent="0.25">
      <c r="B4465" s="47" t="s">
        <v>6957</v>
      </c>
      <c r="C4465" s="48"/>
      <c r="D4465" s="48"/>
    </row>
    <row r="4466" spans="2:4" x14ac:dyDescent="0.25">
      <c r="B4466" s="47" t="s">
        <v>6956</v>
      </c>
      <c r="C4466" s="48"/>
      <c r="D4466" s="48"/>
    </row>
    <row r="4467" spans="2:4" x14ac:dyDescent="0.25">
      <c r="B4467" s="47" t="s">
        <v>6955</v>
      </c>
      <c r="C4467" s="48"/>
      <c r="D4467" s="48"/>
    </row>
    <row r="4468" spans="2:4" x14ac:dyDescent="0.25">
      <c r="B4468" s="47" t="s">
        <v>6954</v>
      </c>
      <c r="C4468" s="48"/>
      <c r="D4468" s="48"/>
    </row>
    <row r="4469" spans="2:4" x14ac:dyDescent="0.25">
      <c r="B4469" s="47" t="s">
        <v>6953</v>
      </c>
      <c r="C4469" s="48"/>
      <c r="D4469" s="48"/>
    </row>
    <row r="4470" spans="2:4" x14ac:dyDescent="0.25">
      <c r="B4470" s="47" t="s">
        <v>6952</v>
      </c>
      <c r="C4470" s="48"/>
      <c r="D4470" s="48"/>
    </row>
    <row r="4471" spans="2:4" x14ac:dyDescent="0.25">
      <c r="B4471" s="47" t="s">
        <v>6951</v>
      </c>
      <c r="C4471" s="48"/>
      <c r="D4471" s="48"/>
    </row>
    <row r="4472" spans="2:4" x14ac:dyDescent="0.25">
      <c r="B4472" s="47" t="s">
        <v>6950</v>
      </c>
      <c r="C4472" s="48"/>
      <c r="D4472" s="48"/>
    </row>
    <row r="4473" spans="2:4" x14ac:dyDescent="0.25">
      <c r="B4473" s="47" t="s">
        <v>6949</v>
      </c>
      <c r="C4473" s="48"/>
      <c r="D4473" s="48"/>
    </row>
    <row r="4474" spans="2:4" x14ac:dyDescent="0.25">
      <c r="B4474" s="47" t="s">
        <v>6948</v>
      </c>
      <c r="C4474" s="48"/>
      <c r="D4474" s="48"/>
    </row>
    <row r="4475" spans="2:4" x14ac:dyDescent="0.25">
      <c r="B4475" s="47" t="s">
        <v>6947</v>
      </c>
      <c r="C4475" s="48"/>
      <c r="D4475" s="48"/>
    </row>
    <row r="4476" spans="2:4" x14ac:dyDescent="0.25">
      <c r="B4476" s="47" t="s">
        <v>6946</v>
      </c>
      <c r="C4476" s="48"/>
      <c r="D4476" s="48"/>
    </row>
    <row r="4477" spans="2:4" x14ac:dyDescent="0.25">
      <c r="B4477" s="47" t="s">
        <v>6945</v>
      </c>
      <c r="C4477" s="48"/>
      <c r="D4477" s="48"/>
    </row>
    <row r="4478" spans="2:4" x14ac:dyDescent="0.25">
      <c r="B4478" s="47" t="s">
        <v>6944</v>
      </c>
      <c r="C4478" s="48"/>
      <c r="D4478" s="48"/>
    </row>
    <row r="4479" spans="2:4" x14ac:dyDescent="0.25">
      <c r="B4479" s="47" t="s">
        <v>6943</v>
      </c>
      <c r="C4479" s="48"/>
      <c r="D4479" s="48"/>
    </row>
    <row r="4480" spans="2:4" x14ac:dyDescent="0.25">
      <c r="B4480" s="47" t="s">
        <v>6942</v>
      </c>
      <c r="C4480" s="48"/>
      <c r="D4480" s="48"/>
    </row>
    <row r="4481" spans="2:4" x14ac:dyDescent="0.25">
      <c r="B4481" s="47" t="s">
        <v>6941</v>
      </c>
      <c r="C4481" s="48"/>
      <c r="D4481" s="48"/>
    </row>
    <row r="4482" spans="2:4" x14ac:dyDescent="0.25">
      <c r="B4482" s="47" t="s">
        <v>6940</v>
      </c>
      <c r="C4482" s="48"/>
      <c r="D4482" s="48"/>
    </row>
    <row r="4483" spans="2:4" x14ac:dyDescent="0.25">
      <c r="B4483" s="47" t="s">
        <v>6939</v>
      </c>
      <c r="C4483" s="48"/>
      <c r="D4483" s="48"/>
    </row>
    <row r="4484" spans="2:4" x14ac:dyDescent="0.25">
      <c r="B4484" s="47" t="s">
        <v>6938</v>
      </c>
      <c r="C4484" s="48"/>
      <c r="D4484" s="48"/>
    </row>
    <row r="4485" spans="2:4" x14ac:dyDescent="0.25">
      <c r="B4485" s="47" t="s">
        <v>6937</v>
      </c>
      <c r="C4485" s="48"/>
      <c r="D4485" s="48"/>
    </row>
    <row r="4486" spans="2:4" x14ac:dyDescent="0.25">
      <c r="B4486" s="47" t="s">
        <v>6936</v>
      </c>
      <c r="C4486" s="48"/>
      <c r="D4486" s="48"/>
    </row>
    <row r="4487" spans="2:4" x14ac:dyDescent="0.25">
      <c r="B4487" s="47" t="s">
        <v>6935</v>
      </c>
      <c r="C4487" s="48"/>
      <c r="D4487" s="48"/>
    </row>
    <row r="4488" spans="2:4" x14ac:dyDescent="0.25">
      <c r="B4488" s="47" t="s">
        <v>6934</v>
      </c>
      <c r="C4488" s="48"/>
      <c r="D4488" s="48"/>
    </row>
    <row r="4489" spans="2:4" x14ac:dyDescent="0.25">
      <c r="B4489" s="47" t="s">
        <v>6933</v>
      </c>
      <c r="C4489" s="48"/>
      <c r="D4489" s="48"/>
    </row>
    <row r="4490" spans="2:4" x14ac:dyDescent="0.25">
      <c r="B4490" s="47" t="s">
        <v>6932</v>
      </c>
      <c r="C4490" s="48"/>
      <c r="D4490" s="48"/>
    </row>
    <row r="4491" spans="2:4" x14ac:dyDescent="0.25">
      <c r="B4491" s="47" t="s">
        <v>6931</v>
      </c>
      <c r="C4491" s="48"/>
      <c r="D4491" s="48"/>
    </row>
    <row r="4492" spans="2:4" x14ac:dyDescent="0.25">
      <c r="B4492" s="47" t="s">
        <v>6930</v>
      </c>
      <c r="C4492" s="48"/>
      <c r="D4492" s="48"/>
    </row>
    <row r="4493" spans="2:4" x14ac:dyDescent="0.25">
      <c r="B4493" s="47" t="s">
        <v>6929</v>
      </c>
      <c r="C4493" s="48"/>
      <c r="D4493" s="48"/>
    </row>
    <row r="4494" spans="2:4" x14ac:dyDescent="0.25">
      <c r="B4494" s="47" t="s">
        <v>6928</v>
      </c>
      <c r="C4494" s="48"/>
      <c r="D4494" s="48"/>
    </row>
    <row r="4495" spans="2:4" x14ac:dyDescent="0.25">
      <c r="B4495" s="47" t="s">
        <v>6927</v>
      </c>
      <c r="C4495" s="48"/>
      <c r="D4495" s="48"/>
    </row>
    <row r="4496" spans="2:4" x14ac:dyDescent="0.25">
      <c r="B4496" s="47" t="s">
        <v>6926</v>
      </c>
      <c r="C4496" s="48"/>
      <c r="D4496" s="48"/>
    </row>
    <row r="4497" spans="2:4" x14ac:dyDescent="0.25">
      <c r="B4497" s="47" t="s">
        <v>6925</v>
      </c>
      <c r="C4497" s="48"/>
      <c r="D4497" s="48"/>
    </row>
    <row r="4498" spans="2:4" x14ac:dyDescent="0.25">
      <c r="B4498" s="47" t="s">
        <v>6924</v>
      </c>
      <c r="C4498" s="48"/>
      <c r="D4498" s="48"/>
    </row>
    <row r="4499" spans="2:4" x14ac:dyDescent="0.25">
      <c r="B4499" s="47" t="s">
        <v>6923</v>
      </c>
      <c r="C4499" s="48"/>
      <c r="D4499" s="48"/>
    </row>
    <row r="4500" spans="2:4" x14ac:dyDescent="0.25">
      <c r="B4500" s="47" t="s">
        <v>6922</v>
      </c>
      <c r="C4500" s="48"/>
      <c r="D4500" s="48"/>
    </row>
    <row r="4501" spans="2:4" x14ac:dyDescent="0.25">
      <c r="B4501" s="47" t="s">
        <v>6921</v>
      </c>
      <c r="C4501" s="48"/>
      <c r="D4501" s="48"/>
    </row>
    <row r="4502" spans="2:4" x14ac:dyDescent="0.25">
      <c r="B4502" s="47" t="s">
        <v>6920</v>
      </c>
      <c r="C4502" s="48"/>
      <c r="D4502" s="48"/>
    </row>
    <row r="4503" spans="2:4" x14ac:dyDescent="0.25">
      <c r="B4503" s="47" t="s">
        <v>6919</v>
      </c>
      <c r="C4503" s="48"/>
      <c r="D4503" s="48"/>
    </row>
    <row r="4504" spans="2:4" x14ac:dyDescent="0.25">
      <c r="B4504" s="47" t="s">
        <v>6918</v>
      </c>
      <c r="C4504" s="48"/>
      <c r="D4504" s="48"/>
    </row>
    <row r="4505" spans="2:4" x14ac:dyDescent="0.25">
      <c r="B4505" s="47" t="s">
        <v>6917</v>
      </c>
      <c r="C4505" s="48"/>
      <c r="D4505" s="48"/>
    </row>
    <row r="4506" spans="2:4" x14ac:dyDescent="0.25">
      <c r="B4506" s="47" t="s">
        <v>6916</v>
      </c>
      <c r="C4506" s="48"/>
      <c r="D4506" s="48"/>
    </row>
    <row r="4507" spans="2:4" x14ac:dyDescent="0.25">
      <c r="B4507" s="47" t="s">
        <v>6915</v>
      </c>
      <c r="C4507" s="48"/>
      <c r="D4507" s="48"/>
    </row>
    <row r="4508" spans="2:4" x14ac:dyDescent="0.25">
      <c r="B4508" s="47" t="s">
        <v>6914</v>
      </c>
      <c r="C4508" s="48"/>
      <c r="D4508" s="48"/>
    </row>
    <row r="4509" spans="2:4" x14ac:dyDescent="0.25">
      <c r="B4509" s="47" t="s">
        <v>6913</v>
      </c>
      <c r="C4509" s="48"/>
      <c r="D4509" s="48"/>
    </row>
    <row r="4510" spans="2:4" x14ac:dyDescent="0.25">
      <c r="B4510" s="47" t="s">
        <v>6912</v>
      </c>
      <c r="C4510" s="48"/>
      <c r="D4510" s="48"/>
    </row>
    <row r="4511" spans="2:4" x14ac:dyDescent="0.25">
      <c r="B4511" s="47" t="s">
        <v>6911</v>
      </c>
      <c r="C4511" s="48"/>
      <c r="D4511" s="48"/>
    </row>
    <row r="4512" spans="2:4" x14ac:dyDescent="0.25">
      <c r="B4512" s="47" t="s">
        <v>6910</v>
      </c>
      <c r="C4512" s="48"/>
      <c r="D4512" s="48"/>
    </row>
    <row r="4513" spans="2:4" x14ac:dyDescent="0.25">
      <c r="B4513" s="47" t="s">
        <v>6909</v>
      </c>
      <c r="C4513" s="48"/>
      <c r="D4513" s="48"/>
    </row>
    <row r="4514" spans="2:4" x14ac:dyDescent="0.25">
      <c r="B4514" s="47" t="s">
        <v>6908</v>
      </c>
      <c r="C4514" s="48"/>
      <c r="D4514" s="48"/>
    </row>
    <row r="4515" spans="2:4" x14ac:dyDescent="0.25">
      <c r="B4515" s="47" t="s">
        <v>6907</v>
      </c>
      <c r="C4515" s="48"/>
      <c r="D4515" s="48"/>
    </row>
    <row r="4516" spans="2:4" x14ac:dyDescent="0.25">
      <c r="B4516" s="47" t="s">
        <v>6906</v>
      </c>
      <c r="C4516" s="48"/>
      <c r="D4516" s="48"/>
    </row>
    <row r="4517" spans="2:4" x14ac:dyDescent="0.25">
      <c r="B4517" s="47" t="s">
        <v>6905</v>
      </c>
      <c r="C4517" s="48"/>
      <c r="D4517" s="48"/>
    </row>
    <row r="4518" spans="2:4" x14ac:dyDescent="0.25">
      <c r="B4518" s="47" t="s">
        <v>6904</v>
      </c>
      <c r="C4518" s="48"/>
      <c r="D4518" s="48"/>
    </row>
    <row r="4519" spans="2:4" x14ac:dyDescent="0.25">
      <c r="B4519" s="47" t="s">
        <v>6903</v>
      </c>
      <c r="C4519" s="48"/>
      <c r="D4519" s="48"/>
    </row>
    <row r="4520" spans="2:4" x14ac:dyDescent="0.25">
      <c r="B4520" s="47" t="s">
        <v>6902</v>
      </c>
      <c r="C4520" s="48"/>
      <c r="D4520" s="48"/>
    </row>
    <row r="4521" spans="2:4" x14ac:dyDescent="0.25">
      <c r="B4521" s="47" t="s">
        <v>6901</v>
      </c>
      <c r="C4521" s="48"/>
      <c r="D4521" s="48"/>
    </row>
    <row r="4522" spans="2:4" x14ac:dyDescent="0.25">
      <c r="B4522" s="47" t="s">
        <v>6900</v>
      </c>
      <c r="C4522" s="48"/>
      <c r="D4522" s="48"/>
    </row>
    <row r="4523" spans="2:4" x14ac:dyDescent="0.25">
      <c r="B4523" s="47" t="s">
        <v>6899</v>
      </c>
      <c r="C4523" s="48"/>
      <c r="D4523" s="48"/>
    </row>
    <row r="4524" spans="2:4" x14ac:dyDescent="0.25">
      <c r="B4524" s="47" t="s">
        <v>6898</v>
      </c>
      <c r="C4524" s="48"/>
      <c r="D4524" s="48"/>
    </row>
    <row r="4525" spans="2:4" x14ac:dyDescent="0.25">
      <c r="B4525" s="47" t="s">
        <v>6897</v>
      </c>
      <c r="C4525" s="48"/>
      <c r="D4525" s="48"/>
    </row>
    <row r="4526" spans="2:4" x14ac:dyDescent="0.25">
      <c r="B4526" s="47" t="s">
        <v>6896</v>
      </c>
      <c r="C4526" s="48"/>
      <c r="D4526" s="48"/>
    </row>
    <row r="4527" spans="2:4" x14ac:dyDescent="0.25">
      <c r="B4527" s="47" t="s">
        <v>6895</v>
      </c>
      <c r="C4527" s="48"/>
      <c r="D4527" s="48"/>
    </row>
    <row r="4528" spans="2:4" x14ac:dyDescent="0.25">
      <c r="B4528" s="47" t="s">
        <v>6894</v>
      </c>
      <c r="C4528" s="48"/>
      <c r="D4528" s="48"/>
    </row>
    <row r="4529" spans="2:4" x14ac:dyDescent="0.25">
      <c r="B4529" s="47" t="s">
        <v>6893</v>
      </c>
      <c r="C4529" s="48"/>
      <c r="D4529" s="48"/>
    </row>
    <row r="4530" spans="2:4" x14ac:dyDescent="0.25">
      <c r="B4530" s="47" t="s">
        <v>6892</v>
      </c>
      <c r="C4530" s="48"/>
      <c r="D4530" s="48"/>
    </row>
    <row r="4531" spans="2:4" x14ac:dyDescent="0.25">
      <c r="B4531" s="47" t="s">
        <v>6891</v>
      </c>
      <c r="C4531" s="48"/>
      <c r="D4531" s="48"/>
    </row>
    <row r="4532" spans="2:4" x14ac:dyDescent="0.25">
      <c r="B4532" s="47" t="s">
        <v>6890</v>
      </c>
      <c r="C4532" s="48"/>
      <c r="D4532" s="48"/>
    </row>
    <row r="4533" spans="2:4" x14ac:dyDescent="0.25">
      <c r="B4533" s="47" t="s">
        <v>6889</v>
      </c>
      <c r="C4533" s="48"/>
      <c r="D4533" s="48"/>
    </row>
    <row r="4534" spans="2:4" x14ac:dyDescent="0.25">
      <c r="B4534" s="47" t="s">
        <v>6888</v>
      </c>
      <c r="C4534" s="48"/>
      <c r="D4534" s="48"/>
    </row>
    <row r="4535" spans="2:4" x14ac:dyDescent="0.25">
      <c r="B4535" s="47" t="s">
        <v>6887</v>
      </c>
      <c r="C4535" s="48"/>
      <c r="D4535" s="48"/>
    </row>
    <row r="4536" spans="2:4" x14ac:dyDescent="0.25">
      <c r="B4536" s="47" t="s">
        <v>6886</v>
      </c>
      <c r="C4536" s="48"/>
      <c r="D4536" s="48"/>
    </row>
    <row r="4537" spans="2:4" x14ac:dyDescent="0.25">
      <c r="B4537" s="47" t="s">
        <v>6885</v>
      </c>
      <c r="C4537" s="48"/>
      <c r="D4537" s="48"/>
    </row>
    <row r="4538" spans="2:4" x14ac:dyDescent="0.25">
      <c r="B4538" s="47" t="s">
        <v>6884</v>
      </c>
      <c r="C4538" s="48"/>
      <c r="D4538" s="48"/>
    </row>
    <row r="4539" spans="2:4" x14ac:dyDescent="0.25">
      <c r="B4539" s="47" t="s">
        <v>6883</v>
      </c>
      <c r="C4539" s="48"/>
      <c r="D4539" s="48"/>
    </row>
    <row r="4540" spans="2:4" x14ac:dyDescent="0.25">
      <c r="B4540" s="47" t="s">
        <v>6882</v>
      </c>
      <c r="C4540" s="48"/>
      <c r="D4540" s="48"/>
    </row>
    <row r="4541" spans="2:4" x14ac:dyDescent="0.25">
      <c r="B4541" s="47" t="s">
        <v>6881</v>
      </c>
      <c r="C4541" s="48"/>
      <c r="D4541" s="48"/>
    </row>
    <row r="4542" spans="2:4" x14ac:dyDescent="0.25">
      <c r="B4542" s="47" t="s">
        <v>6880</v>
      </c>
      <c r="C4542" s="48"/>
      <c r="D4542" s="48"/>
    </row>
    <row r="4543" spans="2:4" x14ac:dyDescent="0.25">
      <c r="B4543" s="47" t="s">
        <v>6879</v>
      </c>
      <c r="C4543" s="48"/>
      <c r="D4543" s="48"/>
    </row>
    <row r="4544" spans="2:4" x14ac:dyDescent="0.25">
      <c r="B4544" s="47" t="s">
        <v>6878</v>
      </c>
      <c r="C4544" s="48"/>
      <c r="D4544" s="48"/>
    </row>
    <row r="4545" spans="2:4" x14ac:dyDescent="0.25">
      <c r="B4545" s="47" t="s">
        <v>6877</v>
      </c>
      <c r="C4545" s="48"/>
      <c r="D4545" s="48"/>
    </row>
    <row r="4546" spans="2:4" x14ac:dyDescent="0.25">
      <c r="B4546" s="47" t="s">
        <v>6876</v>
      </c>
      <c r="C4546" s="48"/>
      <c r="D4546" s="48"/>
    </row>
    <row r="4547" spans="2:4" x14ac:dyDescent="0.25">
      <c r="B4547" s="47" t="s">
        <v>6875</v>
      </c>
      <c r="C4547" s="48"/>
      <c r="D4547" s="48"/>
    </row>
    <row r="4548" spans="2:4" x14ac:dyDescent="0.25">
      <c r="B4548" s="47" t="s">
        <v>6874</v>
      </c>
      <c r="C4548" s="48"/>
      <c r="D4548" s="48"/>
    </row>
    <row r="4549" spans="2:4" x14ac:dyDescent="0.25">
      <c r="B4549" s="47" t="s">
        <v>6873</v>
      </c>
      <c r="C4549" s="48"/>
      <c r="D4549" s="48"/>
    </row>
    <row r="4550" spans="2:4" x14ac:dyDescent="0.25">
      <c r="B4550" s="47" t="s">
        <v>6872</v>
      </c>
      <c r="C4550" s="48"/>
      <c r="D4550" s="48"/>
    </row>
    <row r="4551" spans="2:4" x14ac:dyDescent="0.25">
      <c r="B4551" s="47" t="s">
        <v>6871</v>
      </c>
      <c r="C4551" s="48"/>
      <c r="D4551" s="48"/>
    </row>
    <row r="4552" spans="2:4" x14ac:dyDescent="0.25">
      <c r="B4552" s="47" t="s">
        <v>6870</v>
      </c>
      <c r="C4552" s="48"/>
      <c r="D4552" s="48"/>
    </row>
    <row r="4553" spans="2:4" x14ac:dyDescent="0.25">
      <c r="B4553" s="47" t="s">
        <v>6869</v>
      </c>
      <c r="C4553" s="48"/>
      <c r="D4553" s="48"/>
    </row>
    <row r="4554" spans="2:4" x14ac:dyDescent="0.25">
      <c r="B4554" s="47" t="s">
        <v>6868</v>
      </c>
      <c r="C4554" s="48"/>
      <c r="D4554" s="48"/>
    </row>
    <row r="4555" spans="2:4" x14ac:dyDescent="0.25">
      <c r="B4555" s="47" t="s">
        <v>6867</v>
      </c>
      <c r="C4555" s="48"/>
      <c r="D4555" s="48"/>
    </row>
    <row r="4556" spans="2:4" x14ac:dyDescent="0.25">
      <c r="B4556" s="47" t="s">
        <v>6866</v>
      </c>
      <c r="C4556" s="48"/>
      <c r="D4556" s="48"/>
    </row>
    <row r="4557" spans="2:4" x14ac:dyDescent="0.25">
      <c r="B4557" s="47" t="s">
        <v>6865</v>
      </c>
      <c r="C4557" s="48"/>
      <c r="D4557" s="48"/>
    </row>
    <row r="4558" spans="2:4" x14ac:dyDescent="0.25">
      <c r="B4558" s="47" t="s">
        <v>6864</v>
      </c>
      <c r="C4558" s="48"/>
      <c r="D4558" s="48"/>
    </row>
    <row r="4559" spans="2:4" x14ac:dyDescent="0.25">
      <c r="B4559" s="47" t="s">
        <v>6863</v>
      </c>
      <c r="C4559" s="48"/>
      <c r="D4559" s="48"/>
    </row>
    <row r="4560" spans="2:4" x14ac:dyDescent="0.25">
      <c r="B4560" s="47" t="s">
        <v>6862</v>
      </c>
      <c r="C4560" s="48"/>
      <c r="D4560" s="48"/>
    </row>
    <row r="4561" spans="2:4" x14ac:dyDescent="0.25">
      <c r="B4561" s="47" t="s">
        <v>6861</v>
      </c>
      <c r="C4561" s="48"/>
      <c r="D4561" s="48"/>
    </row>
    <row r="4562" spans="2:4" x14ac:dyDescent="0.25">
      <c r="B4562" s="47" t="s">
        <v>6860</v>
      </c>
      <c r="C4562" s="48"/>
      <c r="D4562" s="48"/>
    </row>
    <row r="4563" spans="2:4" x14ac:dyDescent="0.25">
      <c r="B4563" s="47" t="s">
        <v>6859</v>
      </c>
      <c r="C4563" s="48"/>
      <c r="D4563" s="48"/>
    </row>
    <row r="4564" spans="2:4" x14ac:dyDescent="0.25">
      <c r="B4564" s="47" t="s">
        <v>6858</v>
      </c>
      <c r="C4564" s="48"/>
      <c r="D4564" s="48"/>
    </row>
    <row r="4565" spans="2:4" x14ac:dyDescent="0.25">
      <c r="B4565" s="47" t="s">
        <v>6857</v>
      </c>
      <c r="C4565" s="48"/>
      <c r="D4565" s="48"/>
    </row>
    <row r="4566" spans="2:4" x14ac:dyDescent="0.25">
      <c r="B4566" s="47" t="s">
        <v>6856</v>
      </c>
      <c r="C4566" s="48"/>
      <c r="D4566" s="48"/>
    </row>
    <row r="4567" spans="2:4" x14ac:dyDescent="0.25">
      <c r="B4567" s="47" t="s">
        <v>6855</v>
      </c>
      <c r="C4567" s="48"/>
      <c r="D4567" s="48"/>
    </row>
    <row r="4568" spans="2:4" x14ac:dyDescent="0.25">
      <c r="B4568" s="47" t="s">
        <v>6854</v>
      </c>
      <c r="C4568" s="48"/>
      <c r="D4568" s="48"/>
    </row>
    <row r="4569" spans="2:4" x14ac:dyDescent="0.25">
      <c r="B4569" s="47" t="s">
        <v>6853</v>
      </c>
      <c r="C4569" s="48"/>
      <c r="D4569" s="48"/>
    </row>
    <row r="4570" spans="2:4" x14ac:dyDescent="0.25">
      <c r="B4570" s="47" t="s">
        <v>6852</v>
      </c>
      <c r="C4570" s="48"/>
      <c r="D4570" s="48"/>
    </row>
    <row r="4571" spans="2:4" x14ac:dyDescent="0.25">
      <c r="B4571" s="47" t="s">
        <v>6851</v>
      </c>
      <c r="C4571" s="48"/>
      <c r="D4571" s="48"/>
    </row>
    <row r="4572" spans="2:4" x14ac:dyDescent="0.25">
      <c r="B4572" s="47" t="s">
        <v>6850</v>
      </c>
      <c r="C4572" s="48"/>
      <c r="D4572" s="48"/>
    </row>
    <row r="4573" spans="2:4" x14ac:dyDescent="0.25">
      <c r="B4573" s="47" t="s">
        <v>6849</v>
      </c>
      <c r="C4573" s="48"/>
      <c r="D4573" s="48"/>
    </row>
    <row r="4574" spans="2:4" x14ac:dyDescent="0.25">
      <c r="B4574" s="47" t="s">
        <v>6848</v>
      </c>
      <c r="C4574" s="48"/>
      <c r="D4574" s="48"/>
    </row>
    <row r="4575" spans="2:4" x14ac:dyDescent="0.25">
      <c r="B4575" s="47" t="s">
        <v>6847</v>
      </c>
      <c r="C4575" s="48"/>
      <c r="D4575" s="48"/>
    </row>
    <row r="4576" spans="2:4" x14ac:dyDescent="0.25">
      <c r="B4576" s="47" t="s">
        <v>6846</v>
      </c>
      <c r="C4576" s="48"/>
      <c r="D4576" s="48"/>
    </row>
    <row r="4577" spans="2:4" x14ac:dyDescent="0.25">
      <c r="B4577" s="47" t="s">
        <v>6845</v>
      </c>
      <c r="C4577" s="48"/>
      <c r="D4577" s="48"/>
    </row>
    <row r="4578" spans="2:4" x14ac:dyDescent="0.25">
      <c r="B4578" s="47" t="s">
        <v>6844</v>
      </c>
      <c r="C4578" s="48"/>
      <c r="D4578" s="48"/>
    </row>
    <row r="4579" spans="2:4" x14ac:dyDescent="0.25">
      <c r="B4579" s="47" t="s">
        <v>6843</v>
      </c>
      <c r="C4579" s="48"/>
      <c r="D4579" s="48"/>
    </row>
    <row r="4580" spans="2:4" x14ac:dyDescent="0.25">
      <c r="B4580" s="47" t="s">
        <v>6842</v>
      </c>
      <c r="C4580" s="48"/>
      <c r="D4580" s="48"/>
    </row>
    <row r="4581" spans="2:4" x14ac:dyDescent="0.25">
      <c r="B4581" s="47" t="s">
        <v>6841</v>
      </c>
      <c r="C4581" s="48"/>
      <c r="D4581" s="48"/>
    </row>
    <row r="4582" spans="2:4" x14ac:dyDescent="0.25">
      <c r="B4582" s="47" t="s">
        <v>6840</v>
      </c>
      <c r="C4582" s="48"/>
      <c r="D4582" s="48"/>
    </row>
    <row r="4583" spans="2:4" x14ac:dyDescent="0.25">
      <c r="B4583" s="47" t="s">
        <v>6839</v>
      </c>
      <c r="C4583" s="48"/>
      <c r="D4583" s="48"/>
    </row>
    <row r="4584" spans="2:4" x14ac:dyDescent="0.25">
      <c r="B4584" s="47" t="s">
        <v>6838</v>
      </c>
      <c r="C4584" s="48"/>
      <c r="D4584" s="48"/>
    </row>
    <row r="4585" spans="2:4" x14ac:dyDescent="0.25">
      <c r="B4585" s="47" t="s">
        <v>6837</v>
      </c>
      <c r="C4585" s="48"/>
      <c r="D4585" s="48"/>
    </row>
    <row r="4586" spans="2:4" x14ac:dyDescent="0.25">
      <c r="B4586" s="47" t="s">
        <v>6836</v>
      </c>
      <c r="C4586" s="48"/>
      <c r="D4586" s="48"/>
    </row>
    <row r="4587" spans="2:4" x14ac:dyDescent="0.25">
      <c r="B4587" s="47" t="s">
        <v>6835</v>
      </c>
      <c r="C4587" s="48"/>
      <c r="D4587" s="48"/>
    </row>
    <row r="4588" spans="2:4" x14ac:dyDescent="0.25">
      <c r="B4588" s="47" t="s">
        <v>6834</v>
      </c>
      <c r="C4588" s="48"/>
      <c r="D4588" s="48"/>
    </row>
    <row r="4589" spans="2:4" x14ac:dyDescent="0.25">
      <c r="B4589" s="47" t="s">
        <v>6833</v>
      </c>
      <c r="C4589" s="48"/>
      <c r="D4589" s="48"/>
    </row>
    <row r="4590" spans="2:4" x14ac:dyDescent="0.25">
      <c r="B4590" s="47" t="s">
        <v>6832</v>
      </c>
      <c r="C4590" s="48"/>
      <c r="D4590" s="48"/>
    </row>
    <row r="4591" spans="2:4" x14ac:dyDescent="0.25">
      <c r="B4591" s="47" t="s">
        <v>6831</v>
      </c>
      <c r="C4591" s="48"/>
      <c r="D4591" s="48"/>
    </row>
    <row r="4592" spans="2:4" x14ac:dyDescent="0.25">
      <c r="B4592" s="47" t="s">
        <v>6830</v>
      </c>
      <c r="C4592" s="48"/>
      <c r="D4592" s="48"/>
    </row>
    <row r="4593" spans="2:4" x14ac:dyDescent="0.25">
      <c r="B4593" s="47" t="s">
        <v>6829</v>
      </c>
      <c r="C4593" s="48"/>
      <c r="D4593" s="48"/>
    </row>
    <row r="4594" spans="2:4" x14ac:dyDescent="0.25">
      <c r="B4594" s="47" t="s">
        <v>6828</v>
      </c>
      <c r="C4594" s="48"/>
      <c r="D4594" s="48"/>
    </row>
    <row r="4595" spans="2:4" x14ac:dyDescent="0.25">
      <c r="B4595" s="47" t="s">
        <v>6827</v>
      </c>
      <c r="C4595" s="48"/>
      <c r="D4595" s="48"/>
    </row>
    <row r="4596" spans="2:4" x14ac:dyDescent="0.25">
      <c r="B4596" s="47" t="s">
        <v>6826</v>
      </c>
      <c r="C4596" s="48"/>
      <c r="D4596" s="48"/>
    </row>
    <row r="4597" spans="2:4" x14ac:dyDescent="0.25">
      <c r="B4597" s="47" t="s">
        <v>6825</v>
      </c>
      <c r="C4597" s="48"/>
      <c r="D4597" s="48"/>
    </row>
    <row r="4598" spans="2:4" x14ac:dyDescent="0.25">
      <c r="B4598" s="47" t="s">
        <v>6824</v>
      </c>
      <c r="C4598" s="48"/>
      <c r="D4598" s="48"/>
    </row>
    <row r="4599" spans="2:4" x14ac:dyDescent="0.25">
      <c r="B4599" s="47" t="s">
        <v>6823</v>
      </c>
      <c r="C4599" s="48"/>
      <c r="D4599" s="48"/>
    </row>
    <row r="4600" spans="2:4" x14ac:dyDescent="0.25">
      <c r="B4600" s="47" t="s">
        <v>6822</v>
      </c>
      <c r="C4600" s="48"/>
      <c r="D4600" s="48"/>
    </row>
    <row r="4601" spans="2:4" x14ac:dyDescent="0.25">
      <c r="B4601" s="47" t="s">
        <v>6821</v>
      </c>
      <c r="C4601" s="48"/>
      <c r="D4601" s="48"/>
    </row>
    <row r="4602" spans="2:4" x14ac:dyDescent="0.25">
      <c r="B4602" s="47" t="s">
        <v>6820</v>
      </c>
      <c r="C4602" s="48"/>
      <c r="D4602" s="48"/>
    </row>
    <row r="4603" spans="2:4" x14ac:dyDescent="0.25">
      <c r="B4603" s="47" t="s">
        <v>6819</v>
      </c>
      <c r="C4603" s="48"/>
      <c r="D4603" s="48"/>
    </row>
    <row r="4604" spans="2:4" x14ac:dyDescent="0.25">
      <c r="B4604" s="47" t="s">
        <v>6818</v>
      </c>
      <c r="C4604" s="48"/>
      <c r="D4604" s="48"/>
    </row>
    <row r="4605" spans="2:4" x14ac:dyDescent="0.25">
      <c r="B4605" s="47" t="s">
        <v>6817</v>
      </c>
      <c r="C4605" s="48"/>
      <c r="D4605" s="48"/>
    </row>
    <row r="4606" spans="2:4" x14ac:dyDescent="0.25">
      <c r="B4606" s="47" t="s">
        <v>6816</v>
      </c>
      <c r="C4606" s="48"/>
      <c r="D4606" s="48"/>
    </row>
    <row r="4607" spans="2:4" x14ac:dyDescent="0.25">
      <c r="B4607" s="47" t="s">
        <v>6815</v>
      </c>
      <c r="C4607" s="48"/>
      <c r="D4607" s="48"/>
    </row>
    <row r="4608" spans="2:4" x14ac:dyDescent="0.25">
      <c r="B4608" s="47" t="s">
        <v>6814</v>
      </c>
      <c r="C4608" s="48"/>
      <c r="D4608" s="48"/>
    </row>
    <row r="4609" spans="2:4" x14ac:dyDescent="0.25">
      <c r="B4609" s="47" t="s">
        <v>6813</v>
      </c>
      <c r="C4609" s="48"/>
      <c r="D4609" s="48"/>
    </row>
    <row r="4610" spans="2:4" x14ac:dyDescent="0.25">
      <c r="B4610" s="47" t="s">
        <v>6812</v>
      </c>
      <c r="C4610" s="48"/>
      <c r="D4610" s="48"/>
    </row>
    <row r="4611" spans="2:4" x14ac:dyDescent="0.25">
      <c r="B4611" s="47" t="s">
        <v>6811</v>
      </c>
      <c r="C4611" s="48"/>
      <c r="D4611" s="48"/>
    </row>
    <row r="4612" spans="2:4" x14ac:dyDescent="0.25">
      <c r="B4612" s="47" t="s">
        <v>6810</v>
      </c>
      <c r="C4612" s="48"/>
      <c r="D4612" s="48"/>
    </row>
    <row r="4613" spans="2:4" x14ac:dyDescent="0.25">
      <c r="B4613" s="47" t="s">
        <v>6809</v>
      </c>
      <c r="C4613" s="48"/>
      <c r="D4613" s="48"/>
    </row>
    <row r="4614" spans="2:4" x14ac:dyDescent="0.25">
      <c r="B4614" s="47" t="s">
        <v>6808</v>
      </c>
      <c r="C4614" s="48"/>
      <c r="D4614" s="48"/>
    </row>
    <row r="4615" spans="2:4" x14ac:dyDescent="0.25">
      <c r="B4615" s="47" t="s">
        <v>6807</v>
      </c>
      <c r="C4615" s="48"/>
      <c r="D4615" s="48"/>
    </row>
    <row r="4616" spans="2:4" x14ac:dyDescent="0.25">
      <c r="B4616" s="47" t="s">
        <v>6806</v>
      </c>
      <c r="C4616" s="48"/>
      <c r="D4616" s="48"/>
    </row>
    <row r="4617" spans="2:4" x14ac:dyDescent="0.25">
      <c r="B4617" s="47" t="s">
        <v>6805</v>
      </c>
      <c r="C4617" s="48"/>
      <c r="D4617" s="48"/>
    </row>
    <row r="4618" spans="2:4" x14ac:dyDescent="0.25">
      <c r="B4618" s="47" t="s">
        <v>6804</v>
      </c>
      <c r="C4618" s="48"/>
      <c r="D4618" s="48"/>
    </row>
    <row r="4619" spans="2:4" x14ac:dyDescent="0.25">
      <c r="B4619" s="47" t="s">
        <v>6803</v>
      </c>
      <c r="C4619" s="48"/>
      <c r="D4619" s="48"/>
    </row>
    <row r="4620" spans="2:4" x14ac:dyDescent="0.25">
      <c r="B4620" s="47" t="s">
        <v>6802</v>
      </c>
      <c r="C4620" s="48"/>
      <c r="D4620" s="48"/>
    </row>
    <row r="4621" spans="2:4" x14ac:dyDescent="0.25">
      <c r="B4621" s="47" t="s">
        <v>6802</v>
      </c>
      <c r="C4621" s="48"/>
      <c r="D4621" s="48"/>
    </row>
    <row r="4622" spans="2:4" x14ac:dyDescent="0.25">
      <c r="B4622" s="47" t="s">
        <v>6801</v>
      </c>
      <c r="C4622" s="48"/>
      <c r="D4622" s="48"/>
    </row>
    <row r="4623" spans="2:4" x14ac:dyDescent="0.25">
      <c r="B4623" s="47" t="s">
        <v>6800</v>
      </c>
      <c r="C4623" s="48"/>
      <c r="D4623" s="48"/>
    </row>
    <row r="4624" spans="2:4" x14ac:dyDescent="0.25">
      <c r="B4624" s="47" t="s">
        <v>6799</v>
      </c>
      <c r="C4624" s="48"/>
      <c r="D4624" s="48"/>
    </row>
    <row r="4625" spans="2:4" x14ac:dyDescent="0.25">
      <c r="B4625" s="47" t="s">
        <v>6798</v>
      </c>
      <c r="C4625" s="48"/>
      <c r="D4625" s="48"/>
    </row>
    <row r="4626" spans="2:4" x14ac:dyDescent="0.25">
      <c r="B4626" s="47" t="s">
        <v>6797</v>
      </c>
      <c r="C4626" s="48"/>
      <c r="D4626" s="48"/>
    </row>
    <row r="4627" spans="2:4" x14ac:dyDescent="0.25">
      <c r="B4627" s="47" t="s">
        <v>6796</v>
      </c>
      <c r="C4627" s="48"/>
      <c r="D4627" s="48"/>
    </row>
    <row r="4628" spans="2:4" x14ac:dyDescent="0.25">
      <c r="B4628" s="47" t="s">
        <v>6795</v>
      </c>
      <c r="C4628" s="48"/>
      <c r="D4628" s="48"/>
    </row>
    <row r="4629" spans="2:4" x14ac:dyDescent="0.25">
      <c r="B4629" s="47" t="s">
        <v>6794</v>
      </c>
      <c r="C4629" s="48"/>
      <c r="D4629" s="48"/>
    </row>
    <row r="4630" spans="2:4" x14ac:dyDescent="0.25">
      <c r="B4630" s="47" t="s">
        <v>6793</v>
      </c>
      <c r="C4630" s="48"/>
      <c r="D4630" s="48"/>
    </row>
    <row r="4631" spans="2:4" x14ac:dyDescent="0.25">
      <c r="B4631" s="47" t="s">
        <v>6792</v>
      </c>
      <c r="C4631" s="48"/>
      <c r="D4631" s="48"/>
    </row>
    <row r="4632" spans="2:4" x14ac:dyDescent="0.25">
      <c r="B4632" s="47" t="s">
        <v>6791</v>
      </c>
      <c r="C4632" s="48"/>
      <c r="D4632" s="48"/>
    </row>
    <row r="4633" spans="2:4" x14ac:dyDescent="0.25">
      <c r="B4633" s="47" t="s">
        <v>6790</v>
      </c>
      <c r="C4633" s="48"/>
      <c r="D4633" s="48"/>
    </row>
    <row r="4634" spans="2:4" x14ac:dyDescent="0.25">
      <c r="B4634" s="47" t="s">
        <v>6789</v>
      </c>
      <c r="C4634" s="48"/>
      <c r="D4634" s="48"/>
    </row>
    <row r="4635" spans="2:4" x14ac:dyDescent="0.25">
      <c r="B4635" s="47" t="s">
        <v>6788</v>
      </c>
      <c r="C4635" s="48"/>
      <c r="D4635" s="48"/>
    </row>
    <row r="4636" spans="2:4" x14ac:dyDescent="0.25">
      <c r="B4636" s="47" t="s">
        <v>6787</v>
      </c>
      <c r="C4636" s="48"/>
      <c r="D4636" s="48"/>
    </row>
    <row r="4637" spans="2:4" x14ac:dyDescent="0.25">
      <c r="B4637" s="47" t="s">
        <v>6786</v>
      </c>
      <c r="C4637" s="48"/>
      <c r="D4637" s="48"/>
    </row>
    <row r="4638" spans="2:4" x14ac:dyDescent="0.25">
      <c r="B4638" s="47" t="s">
        <v>6785</v>
      </c>
      <c r="C4638" s="48"/>
      <c r="D4638" s="48"/>
    </row>
    <row r="4639" spans="2:4" x14ac:dyDescent="0.25">
      <c r="B4639" s="47" t="s">
        <v>6784</v>
      </c>
      <c r="C4639" s="48"/>
      <c r="D4639" s="48"/>
    </row>
    <row r="4640" spans="2:4" x14ac:dyDescent="0.25">
      <c r="B4640" s="47" t="s">
        <v>6783</v>
      </c>
      <c r="C4640" s="48"/>
      <c r="D4640" s="48"/>
    </row>
    <row r="4641" spans="2:4" x14ac:dyDescent="0.25">
      <c r="B4641" s="47" t="s">
        <v>6782</v>
      </c>
      <c r="C4641" s="48"/>
      <c r="D4641" s="48"/>
    </row>
    <row r="4642" spans="2:4" x14ac:dyDescent="0.25">
      <c r="B4642" s="47" t="s">
        <v>6781</v>
      </c>
      <c r="C4642" s="48"/>
      <c r="D4642" s="48"/>
    </row>
    <row r="4643" spans="2:4" x14ac:dyDescent="0.25">
      <c r="B4643" s="47" t="s">
        <v>6780</v>
      </c>
      <c r="C4643" s="48"/>
      <c r="D4643" s="48"/>
    </row>
    <row r="4644" spans="2:4" x14ac:dyDescent="0.25">
      <c r="B4644" s="47" t="s">
        <v>6779</v>
      </c>
      <c r="C4644" s="48"/>
      <c r="D4644" s="48"/>
    </row>
    <row r="4645" spans="2:4" x14ac:dyDescent="0.25">
      <c r="B4645" s="47" t="s">
        <v>6778</v>
      </c>
      <c r="C4645" s="48"/>
      <c r="D4645" s="48"/>
    </row>
    <row r="4646" spans="2:4" x14ac:dyDescent="0.25">
      <c r="B4646" s="47" t="s">
        <v>6777</v>
      </c>
      <c r="C4646" s="48"/>
      <c r="D4646" s="48"/>
    </row>
    <row r="4647" spans="2:4" x14ac:dyDescent="0.25">
      <c r="B4647" s="47" t="s">
        <v>6776</v>
      </c>
      <c r="C4647" s="48"/>
      <c r="D4647" s="48"/>
    </row>
    <row r="4648" spans="2:4" x14ac:dyDescent="0.25">
      <c r="B4648" s="47" t="s">
        <v>6775</v>
      </c>
      <c r="C4648" s="48"/>
      <c r="D4648" s="48"/>
    </row>
    <row r="4649" spans="2:4" x14ac:dyDescent="0.25">
      <c r="B4649" s="47" t="s">
        <v>6774</v>
      </c>
      <c r="C4649" s="48"/>
      <c r="D4649" s="48"/>
    </row>
    <row r="4650" spans="2:4" x14ac:dyDescent="0.25">
      <c r="B4650" s="47" t="s">
        <v>6773</v>
      </c>
      <c r="C4650" s="48"/>
      <c r="D4650" s="48"/>
    </row>
    <row r="4651" spans="2:4" x14ac:dyDescent="0.25">
      <c r="B4651" s="47" t="s">
        <v>6772</v>
      </c>
      <c r="C4651" s="48"/>
      <c r="D4651" s="48"/>
    </row>
    <row r="4652" spans="2:4" x14ac:dyDescent="0.25">
      <c r="B4652" s="47" t="s">
        <v>6771</v>
      </c>
      <c r="C4652" s="48"/>
      <c r="D4652" s="48"/>
    </row>
    <row r="4653" spans="2:4" x14ac:dyDescent="0.25">
      <c r="B4653" s="47" t="s">
        <v>6770</v>
      </c>
      <c r="C4653" s="48"/>
      <c r="D4653" s="48"/>
    </row>
    <row r="4654" spans="2:4" x14ac:dyDescent="0.25">
      <c r="B4654" s="47" t="s">
        <v>6769</v>
      </c>
      <c r="C4654" s="48"/>
      <c r="D4654" s="48"/>
    </row>
    <row r="4655" spans="2:4" x14ac:dyDescent="0.25">
      <c r="B4655" s="47" t="s">
        <v>6768</v>
      </c>
      <c r="C4655" s="48"/>
      <c r="D4655" s="48"/>
    </row>
    <row r="4656" spans="2:4" x14ac:dyDescent="0.25">
      <c r="B4656" s="47" t="s">
        <v>6767</v>
      </c>
      <c r="C4656" s="48"/>
      <c r="D4656" s="48"/>
    </row>
    <row r="4657" spans="2:4" x14ac:dyDescent="0.25">
      <c r="B4657" s="47" t="s">
        <v>6766</v>
      </c>
      <c r="C4657" s="48"/>
      <c r="D4657" s="48"/>
    </row>
    <row r="4658" spans="2:4" x14ac:dyDescent="0.25">
      <c r="B4658" s="47" t="s">
        <v>6765</v>
      </c>
      <c r="C4658" s="48"/>
      <c r="D4658" s="48"/>
    </row>
    <row r="4659" spans="2:4" x14ac:dyDescent="0.25">
      <c r="B4659" s="47" t="s">
        <v>6764</v>
      </c>
      <c r="C4659" s="48"/>
      <c r="D4659" s="48"/>
    </row>
    <row r="4660" spans="2:4" x14ac:dyDescent="0.25">
      <c r="B4660" s="47" t="s">
        <v>6763</v>
      </c>
      <c r="C4660" s="48"/>
      <c r="D4660" s="48"/>
    </row>
    <row r="4661" spans="2:4" x14ac:dyDescent="0.25">
      <c r="B4661" s="47" t="s">
        <v>6762</v>
      </c>
      <c r="C4661" s="48"/>
      <c r="D4661" s="48"/>
    </row>
    <row r="4662" spans="2:4" x14ac:dyDescent="0.25">
      <c r="B4662" s="47" t="s">
        <v>6761</v>
      </c>
      <c r="C4662" s="48"/>
      <c r="D4662" s="48"/>
    </row>
    <row r="4663" spans="2:4" x14ac:dyDescent="0.25">
      <c r="B4663" s="47" t="s">
        <v>6760</v>
      </c>
      <c r="C4663" s="48"/>
      <c r="D4663" s="48"/>
    </row>
    <row r="4664" spans="2:4" x14ac:dyDescent="0.25">
      <c r="B4664" s="47" t="s">
        <v>6759</v>
      </c>
      <c r="C4664" s="48"/>
      <c r="D4664" s="48"/>
    </row>
    <row r="4665" spans="2:4" x14ac:dyDescent="0.25">
      <c r="B4665" s="47" t="s">
        <v>6758</v>
      </c>
      <c r="C4665" s="48"/>
      <c r="D4665" s="48"/>
    </row>
    <row r="4666" spans="2:4" x14ac:dyDescent="0.25">
      <c r="B4666" s="47" t="s">
        <v>6757</v>
      </c>
      <c r="C4666" s="48"/>
      <c r="D4666" s="48"/>
    </row>
    <row r="4667" spans="2:4" x14ac:dyDescent="0.25">
      <c r="B4667" s="47" t="s">
        <v>6756</v>
      </c>
      <c r="C4667" s="48"/>
      <c r="D4667" s="48"/>
    </row>
    <row r="4668" spans="2:4" x14ac:dyDescent="0.25">
      <c r="B4668" s="47" t="s">
        <v>6755</v>
      </c>
      <c r="C4668" s="48"/>
      <c r="D4668" s="48"/>
    </row>
    <row r="4669" spans="2:4" x14ac:dyDescent="0.25">
      <c r="B4669" s="47" t="s">
        <v>6754</v>
      </c>
      <c r="C4669" s="48"/>
      <c r="D4669" s="48"/>
    </row>
    <row r="4670" spans="2:4" x14ac:dyDescent="0.25">
      <c r="B4670" s="47" t="s">
        <v>6753</v>
      </c>
      <c r="C4670" s="48"/>
      <c r="D4670" s="48"/>
    </row>
    <row r="4671" spans="2:4" x14ac:dyDescent="0.25">
      <c r="B4671" s="47" t="s">
        <v>6752</v>
      </c>
      <c r="C4671" s="48"/>
      <c r="D4671" s="48"/>
    </row>
    <row r="4672" spans="2:4" x14ac:dyDescent="0.25">
      <c r="B4672" s="47" t="s">
        <v>6751</v>
      </c>
      <c r="C4672" s="48"/>
      <c r="D4672" s="48"/>
    </row>
    <row r="4673" spans="2:4" x14ac:dyDescent="0.25">
      <c r="B4673" s="47" t="s">
        <v>6750</v>
      </c>
      <c r="C4673" s="48"/>
      <c r="D4673" s="48"/>
    </row>
    <row r="4674" spans="2:4" x14ac:dyDescent="0.25">
      <c r="B4674" s="47" t="s">
        <v>6749</v>
      </c>
      <c r="C4674" s="48"/>
      <c r="D4674" s="48"/>
    </row>
    <row r="4675" spans="2:4" x14ac:dyDescent="0.25">
      <c r="B4675" s="47" t="s">
        <v>6748</v>
      </c>
      <c r="C4675" s="48"/>
      <c r="D4675" s="48"/>
    </row>
    <row r="4676" spans="2:4" x14ac:dyDescent="0.25">
      <c r="B4676" s="47" t="s">
        <v>6747</v>
      </c>
      <c r="C4676" s="48"/>
      <c r="D4676" s="48"/>
    </row>
    <row r="4677" spans="2:4" x14ac:dyDescent="0.25">
      <c r="B4677" s="47" t="s">
        <v>6746</v>
      </c>
      <c r="C4677" s="48"/>
      <c r="D4677" s="48"/>
    </row>
    <row r="4678" spans="2:4" x14ac:dyDescent="0.25">
      <c r="B4678" s="47" t="s">
        <v>6745</v>
      </c>
      <c r="C4678" s="48"/>
      <c r="D4678" s="48"/>
    </row>
    <row r="4679" spans="2:4" x14ac:dyDescent="0.25">
      <c r="B4679" s="47" t="s">
        <v>6744</v>
      </c>
      <c r="C4679" s="48"/>
      <c r="D4679" s="48"/>
    </row>
    <row r="4680" spans="2:4" x14ac:dyDescent="0.25">
      <c r="B4680" s="47" t="s">
        <v>6743</v>
      </c>
      <c r="C4680" s="48"/>
      <c r="D4680" s="48"/>
    </row>
    <row r="4681" spans="2:4" x14ac:dyDescent="0.25">
      <c r="B4681" s="47" t="s">
        <v>6742</v>
      </c>
      <c r="C4681" s="48"/>
      <c r="D4681" s="48"/>
    </row>
    <row r="4682" spans="2:4" x14ac:dyDescent="0.25">
      <c r="B4682" s="47" t="s">
        <v>6741</v>
      </c>
      <c r="C4682" s="48"/>
      <c r="D4682" s="48"/>
    </row>
    <row r="4683" spans="2:4" x14ac:dyDescent="0.25">
      <c r="B4683" s="47" t="s">
        <v>6740</v>
      </c>
      <c r="C4683" s="48"/>
      <c r="D4683" s="48"/>
    </row>
    <row r="4684" spans="2:4" x14ac:dyDescent="0.25">
      <c r="B4684" s="47" t="s">
        <v>6739</v>
      </c>
      <c r="C4684" s="48"/>
      <c r="D4684" s="48"/>
    </row>
    <row r="4685" spans="2:4" x14ac:dyDescent="0.25">
      <c r="B4685" s="47" t="s">
        <v>6738</v>
      </c>
      <c r="C4685" s="48"/>
      <c r="D4685" s="48"/>
    </row>
    <row r="4686" spans="2:4" x14ac:dyDescent="0.25">
      <c r="B4686" s="47" t="s">
        <v>6737</v>
      </c>
      <c r="C4686" s="48"/>
      <c r="D4686" s="48"/>
    </row>
    <row r="4687" spans="2:4" x14ac:dyDescent="0.25">
      <c r="B4687" s="47" t="s">
        <v>6736</v>
      </c>
      <c r="C4687" s="48"/>
      <c r="D4687" s="48"/>
    </row>
    <row r="4688" spans="2:4" x14ac:dyDescent="0.25">
      <c r="B4688" s="47" t="s">
        <v>6735</v>
      </c>
      <c r="C4688" s="48"/>
      <c r="D4688" s="48"/>
    </row>
    <row r="4689" spans="2:4" x14ac:dyDescent="0.25">
      <c r="B4689" s="47" t="s">
        <v>6734</v>
      </c>
      <c r="C4689" s="48"/>
      <c r="D4689" s="48"/>
    </row>
    <row r="4690" spans="2:4" x14ac:dyDescent="0.25">
      <c r="B4690" s="47" t="s">
        <v>6733</v>
      </c>
      <c r="C4690" s="48"/>
      <c r="D4690" s="48"/>
    </row>
    <row r="4691" spans="2:4" x14ac:dyDescent="0.25">
      <c r="B4691" s="47" t="s">
        <v>6732</v>
      </c>
      <c r="C4691" s="48"/>
      <c r="D4691" s="48"/>
    </row>
    <row r="4692" spans="2:4" x14ac:dyDescent="0.25">
      <c r="B4692" s="47" t="s">
        <v>6731</v>
      </c>
      <c r="C4692" s="48"/>
      <c r="D4692" s="48"/>
    </row>
    <row r="4693" spans="2:4" x14ac:dyDescent="0.25">
      <c r="B4693" s="47" t="s">
        <v>6730</v>
      </c>
      <c r="C4693" s="48"/>
      <c r="D4693" s="48"/>
    </row>
    <row r="4694" spans="2:4" x14ac:dyDescent="0.25">
      <c r="B4694" s="47" t="s">
        <v>6729</v>
      </c>
      <c r="C4694" s="48"/>
      <c r="D4694" s="48"/>
    </row>
    <row r="4695" spans="2:4" x14ac:dyDescent="0.25">
      <c r="B4695" s="47" t="s">
        <v>6728</v>
      </c>
      <c r="C4695" s="48"/>
      <c r="D4695" s="48"/>
    </row>
    <row r="4696" spans="2:4" x14ac:dyDescent="0.25">
      <c r="B4696" s="47" t="s">
        <v>6727</v>
      </c>
      <c r="C4696" s="48"/>
      <c r="D4696" s="48"/>
    </row>
    <row r="4697" spans="2:4" x14ac:dyDescent="0.25">
      <c r="B4697" s="47" t="s">
        <v>6726</v>
      </c>
      <c r="C4697" s="48"/>
      <c r="D4697" s="48"/>
    </row>
    <row r="4698" spans="2:4" x14ac:dyDescent="0.25">
      <c r="B4698" s="47" t="s">
        <v>6725</v>
      </c>
      <c r="C4698" s="48"/>
      <c r="D4698" s="48"/>
    </row>
    <row r="4699" spans="2:4" x14ac:dyDescent="0.25">
      <c r="B4699" s="47" t="s">
        <v>6724</v>
      </c>
      <c r="C4699" s="48"/>
      <c r="D4699" s="48"/>
    </row>
    <row r="4700" spans="2:4" x14ac:dyDescent="0.25">
      <c r="B4700" s="47" t="s">
        <v>6723</v>
      </c>
      <c r="C4700" s="48"/>
      <c r="D4700" s="48"/>
    </row>
    <row r="4701" spans="2:4" x14ac:dyDescent="0.25">
      <c r="B4701" s="47" t="s">
        <v>6722</v>
      </c>
      <c r="C4701" s="48"/>
      <c r="D4701" s="48"/>
    </row>
    <row r="4702" spans="2:4" x14ac:dyDescent="0.25">
      <c r="B4702" s="47" t="s">
        <v>6721</v>
      </c>
      <c r="C4702" s="48"/>
      <c r="D4702" s="48"/>
    </row>
    <row r="4703" spans="2:4" x14ac:dyDescent="0.25">
      <c r="B4703" s="47" t="s">
        <v>6720</v>
      </c>
      <c r="C4703" s="48"/>
      <c r="D4703" s="48"/>
    </row>
    <row r="4704" spans="2:4" x14ac:dyDescent="0.25">
      <c r="B4704" s="47" t="s">
        <v>6719</v>
      </c>
      <c r="C4704" s="48"/>
      <c r="D4704" s="48"/>
    </row>
    <row r="4705" spans="2:4" x14ac:dyDescent="0.25">
      <c r="B4705" s="47" t="s">
        <v>6718</v>
      </c>
      <c r="C4705" s="48"/>
      <c r="D4705" s="48"/>
    </row>
    <row r="4706" spans="2:4" x14ac:dyDescent="0.25">
      <c r="B4706" s="47" t="s">
        <v>6717</v>
      </c>
      <c r="C4706" s="48"/>
      <c r="D4706" s="48"/>
    </row>
    <row r="4707" spans="2:4" x14ac:dyDescent="0.25">
      <c r="B4707" s="47" t="s">
        <v>6716</v>
      </c>
      <c r="C4707" s="48"/>
      <c r="D4707" s="48"/>
    </row>
    <row r="4708" spans="2:4" x14ac:dyDescent="0.25">
      <c r="B4708" s="47" t="s">
        <v>6715</v>
      </c>
      <c r="C4708" s="48"/>
      <c r="D4708" s="48"/>
    </row>
    <row r="4709" spans="2:4" x14ac:dyDescent="0.25">
      <c r="B4709" s="47" t="s">
        <v>6714</v>
      </c>
      <c r="C4709" s="48"/>
      <c r="D4709" s="48"/>
    </row>
    <row r="4710" spans="2:4" x14ac:dyDescent="0.25">
      <c r="B4710" s="47" t="s">
        <v>6713</v>
      </c>
      <c r="C4710" s="48"/>
      <c r="D4710" s="48"/>
    </row>
    <row r="4711" spans="2:4" x14ac:dyDescent="0.25">
      <c r="B4711" s="47" t="s">
        <v>6712</v>
      </c>
      <c r="C4711" s="48"/>
      <c r="D4711" s="48"/>
    </row>
    <row r="4712" spans="2:4" x14ac:dyDescent="0.25">
      <c r="B4712" s="47" t="s">
        <v>6711</v>
      </c>
      <c r="C4712" s="48"/>
      <c r="D4712" s="48"/>
    </row>
    <row r="4713" spans="2:4" x14ac:dyDescent="0.25">
      <c r="B4713" s="47" t="s">
        <v>6710</v>
      </c>
      <c r="C4713" s="48"/>
      <c r="D4713" s="48"/>
    </row>
    <row r="4714" spans="2:4" x14ac:dyDescent="0.25">
      <c r="B4714" s="47" t="s">
        <v>6709</v>
      </c>
      <c r="C4714" s="48"/>
      <c r="D4714" s="48"/>
    </row>
    <row r="4715" spans="2:4" x14ac:dyDescent="0.25">
      <c r="B4715" s="47" t="s">
        <v>6708</v>
      </c>
      <c r="C4715" s="48"/>
      <c r="D4715" s="48"/>
    </row>
    <row r="4716" spans="2:4" x14ac:dyDescent="0.25">
      <c r="B4716" s="47" t="s">
        <v>6707</v>
      </c>
      <c r="C4716" s="48"/>
      <c r="D4716" s="48"/>
    </row>
    <row r="4717" spans="2:4" x14ac:dyDescent="0.25">
      <c r="B4717" s="47" t="s">
        <v>6706</v>
      </c>
      <c r="C4717" s="48"/>
      <c r="D4717" s="48"/>
    </row>
    <row r="4718" spans="2:4" x14ac:dyDescent="0.25">
      <c r="B4718" s="47" t="s">
        <v>6705</v>
      </c>
      <c r="C4718" s="48"/>
      <c r="D4718" s="48"/>
    </row>
    <row r="4719" spans="2:4" x14ac:dyDescent="0.25">
      <c r="B4719" s="47" t="s">
        <v>6704</v>
      </c>
      <c r="C4719" s="48"/>
      <c r="D4719" s="48"/>
    </row>
    <row r="4720" spans="2:4" x14ac:dyDescent="0.25">
      <c r="B4720" s="47" t="s">
        <v>6703</v>
      </c>
      <c r="C4720" s="48"/>
      <c r="D4720" s="48"/>
    </row>
    <row r="4721" spans="2:4" x14ac:dyDescent="0.25">
      <c r="B4721" s="47" t="s">
        <v>6702</v>
      </c>
      <c r="C4721" s="48"/>
      <c r="D4721" s="48"/>
    </row>
    <row r="4722" spans="2:4" x14ac:dyDescent="0.25">
      <c r="B4722" s="47" t="s">
        <v>6701</v>
      </c>
      <c r="C4722" s="48"/>
      <c r="D4722" s="48"/>
    </row>
    <row r="4723" spans="2:4" x14ac:dyDescent="0.25">
      <c r="B4723" s="47" t="s">
        <v>6700</v>
      </c>
      <c r="C4723" s="48"/>
      <c r="D4723" s="48"/>
    </row>
    <row r="4724" spans="2:4" x14ac:dyDescent="0.25">
      <c r="B4724" s="47" t="s">
        <v>6699</v>
      </c>
      <c r="C4724" s="48"/>
      <c r="D4724" s="48"/>
    </row>
    <row r="4725" spans="2:4" x14ac:dyDescent="0.25">
      <c r="B4725" s="47" t="s">
        <v>6698</v>
      </c>
      <c r="C4725" s="48"/>
      <c r="D4725" s="48"/>
    </row>
    <row r="4726" spans="2:4" x14ac:dyDescent="0.25">
      <c r="B4726" s="47" t="s">
        <v>6697</v>
      </c>
      <c r="C4726" s="48"/>
      <c r="D4726" s="48"/>
    </row>
    <row r="4727" spans="2:4" x14ac:dyDescent="0.25">
      <c r="B4727" s="47" t="s">
        <v>6696</v>
      </c>
      <c r="C4727" s="48"/>
      <c r="D4727" s="48"/>
    </row>
    <row r="4728" spans="2:4" x14ac:dyDescent="0.25">
      <c r="B4728" s="47" t="s">
        <v>6695</v>
      </c>
      <c r="C4728" s="48"/>
      <c r="D4728" s="48"/>
    </row>
    <row r="4729" spans="2:4" x14ac:dyDescent="0.25">
      <c r="B4729" s="47" t="s">
        <v>6694</v>
      </c>
      <c r="C4729" s="48"/>
      <c r="D4729" s="48"/>
    </row>
    <row r="4730" spans="2:4" x14ac:dyDescent="0.25">
      <c r="B4730" s="47" t="s">
        <v>6693</v>
      </c>
      <c r="C4730" s="48"/>
      <c r="D4730" s="48"/>
    </row>
    <row r="4731" spans="2:4" x14ac:dyDescent="0.25">
      <c r="B4731" s="47" t="s">
        <v>6692</v>
      </c>
      <c r="C4731" s="48"/>
      <c r="D4731" s="48"/>
    </row>
    <row r="4732" spans="2:4" x14ac:dyDescent="0.25">
      <c r="B4732" s="47" t="s">
        <v>6691</v>
      </c>
      <c r="C4732" s="48"/>
      <c r="D4732" s="48"/>
    </row>
    <row r="4733" spans="2:4" x14ac:dyDescent="0.25">
      <c r="B4733" s="47" t="s">
        <v>6690</v>
      </c>
      <c r="C4733" s="48"/>
      <c r="D4733" s="48"/>
    </row>
    <row r="4734" spans="2:4" x14ac:dyDescent="0.25">
      <c r="B4734" s="47" t="s">
        <v>6689</v>
      </c>
      <c r="C4734" s="48"/>
      <c r="D4734" s="48"/>
    </row>
    <row r="4735" spans="2:4" x14ac:dyDescent="0.25">
      <c r="B4735" s="47" t="s">
        <v>6688</v>
      </c>
      <c r="C4735" s="48"/>
      <c r="D4735" s="48"/>
    </row>
    <row r="4736" spans="2:4" x14ac:dyDescent="0.25">
      <c r="B4736" s="47" t="s">
        <v>6687</v>
      </c>
      <c r="C4736" s="48"/>
      <c r="D4736" s="48"/>
    </row>
    <row r="4737" spans="2:4" x14ac:dyDescent="0.25">
      <c r="B4737" s="47" t="s">
        <v>6686</v>
      </c>
      <c r="C4737" s="48"/>
      <c r="D4737" s="48"/>
    </row>
    <row r="4738" spans="2:4" x14ac:dyDescent="0.25">
      <c r="B4738" s="47" t="s">
        <v>6685</v>
      </c>
      <c r="C4738" s="48"/>
      <c r="D4738" s="48"/>
    </row>
    <row r="4739" spans="2:4" x14ac:dyDescent="0.25">
      <c r="B4739" s="47" t="s">
        <v>6684</v>
      </c>
      <c r="C4739" s="48"/>
      <c r="D4739" s="48"/>
    </row>
    <row r="4740" spans="2:4" x14ac:dyDescent="0.25">
      <c r="B4740" s="47" t="s">
        <v>6683</v>
      </c>
      <c r="C4740" s="48"/>
      <c r="D4740" s="48"/>
    </row>
    <row r="4741" spans="2:4" x14ac:dyDescent="0.25">
      <c r="B4741" s="47" t="s">
        <v>6682</v>
      </c>
      <c r="C4741" s="48"/>
      <c r="D4741" s="48"/>
    </row>
    <row r="4742" spans="2:4" x14ac:dyDescent="0.25">
      <c r="B4742" s="47" t="s">
        <v>6681</v>
      </c>
      <c r="C4742" s="48"/>
      <c r="D4742" s="48"/>
    </row>
    <row r="4743" spans="2:4" x14ac:dyDescent="0.25">
      <c r="B4743" s="47" t="s">
        <v>6680</v>
      </c>
      <c r="C4743" s="48"/>
      <c r="D4743" s="48"/>
    </row>
    <row r="4744" spans="2:4" x14ac:dyDescent="0.25">
      <c r="B4744" s="47" t="s">
        <v>6679</v>
      </c>
      <c r="C4744" s="48"/>
      <c r="D4744" s="48"/>
    </row>
    <row r="4745" spans="2:4" x14ac:dyDescent="0.25">
      <c r="B4745" s="47" t="s">
        <v>6678</v>
      </c>
      <c r="C4745" s="48"/>
      <c r="D4745" s="48"/>
    </row>
    <row r="4746" spans="2:4" x14ac:dyDescent="0.25">
      <c r="B4746" s="47" t="s">
        <v>6677</v>
      </c>
      <c r="C4746" s="48"/>
      <c r="D4746" s="48"/>
    </row>
    <row r="4747" spans="2:4" x14ac:dyDescent="0.25">
      <c r="B4747" s="47" t="s">
        <v>6676</v>
      </c>
      <c r="C4747" s="48"/>
      <c r="D4747" s="48"/>
    </row>
    <row r="4748" spans="2:4" x14ac:dyDescent="0.25">
      <c r="B4748" s="47" t="s">
        <v>6675</v>
      </c>
      <c r="C4748" s="48"/>
      <c r="D4748" s="48"/>
    </row>
    <row r="4749" spans="2:4" x14ac:dyDescent="0.25">
      <c r="B4749" s="47" t="s">
        <v>6674</v>
      </c>
      <c r="C4749" s="48"/>
      <c r="D4749" s="48"/>
    </row>
    <row r="4750" spans="2:4" x14ac:dyDescent="0.25">
      <c r="B4750" s="47" t="s">
        <v>6673</v>
      </c>
      <c r="C4750" s="48"/>
      <c r="D4750" s="48"/>
    </row>
    <row r="4751" spans="2:4" x14ac:dyDescent="0.25">
      <c r="B4751" s="47" t="s">
        <v>6672</v>
      </c>
      <c r="C4751" s="48"/>
      <c r="D4751" s="48"/>
    </row>
    <row r="4752" spans="2:4" x14ac:dyDescent="0.25">
      <c r="B4752" s="47" t="s">
        <v>6671</v>
      </c>
      <c r="C4752" s="48"/>
      <c r="D4752" s="48"/>
    </row>
    <row r="4753" spans="2:4" x14ac:dyDescent="0.25">
      <c r="B4753" s="47" t="s">
        <v>6670</v>
      </c>
      <c r="C4753" s="48"/>
      <c r="D4753" s="48"/>
    </row>
    <row r="4754" spans="2:4" x14ac:dyDescent="0.25">
      <c r="B4754" s="47" t="s">
        <v>6669</v>
      </c>
      <c r="C4754" s="48"/>
      <c r="D4754" s="48"/>
    </row>
    <row r="4755" spans="2:4" x14ac:dyDescent="0.25">
      <c r="B4755" s="47" t="s">
        <v>6668</v>
      </c>
      <c r="C4755" s="48"/>
      <c r="D4755" s="48"/>
    </row>
    <row r="4756" spans="2:4" x14ac:dyDescent="0.25">
      <c r="B4756" s="47" t="s">
        <v>6667</v>
      </c>
      <c r="C4756" s="48"/>
      <c r="D4756" s="48"/>
    </row>
    <row r="4757" spans="2:4" x14ac:dyDescent="0.25">
      <c r="B4757" s="47" t="s">
        <v>6666</v>
      </c>
      <c r="C4757" s="48"/>
      <c r="D4757" s="48"/>
    </row>
    <row r="4758" spans="2:4" x14ac:dyDescent="0.25">
      <c r="B4758" s="47" t="s">
        <v>6665</v>
      </c>
      <c r="C4758" s="48"/>
      <c r="D4758" s="48"/>
    </row>
    <row r="4759" spans="2:4" x14ac:dyDescent="0.25">
      <c r="B4759" s="47" t="s">
        <v>6664</v>
      </c>
      <c r="C4759" s="48"/>
      <c r="D4759" s="48"/>
    </row>
    <row r="4760" spans="2:4" x14ac:dyDescent="0.25">
      <c r="B4760" s="47" t="s">
        <v>6663</v>
      </c>
      <c r="C4760" s="48"/>
      <c r="D4760" s="48"/>
    </row>
    <row r="4761" spans="2:4" x14ac:dyDescent="0.25">
      <c r="B4761" s="47" t="s">
        <v>6662</v>
      </c>
      <c r="C4761" s="48"/>
      <c r="D4761" s="48"/>
    </row>
    <row r="4762" spans="2:4" x14ac:dyDescent="0.25">
      <c r="B4762" s="47" t="s">
        <v>6661</v>
      </c>
      <c r="C4762" s="48"/>
      <c r="D4762" s="48"/>
    </row>
    <row r="4763" spans="2:4" x14ac:dyDescent="0.25">
      <c r="B4763" s="47" t="s">
        <v>6660</v>
      </c>
      <c r="C4763" s="48"/>
      <c r="D4763" s="48"/>
    </row>
    <row r="4764" spans="2:4" x14ac:dyDescent="0.25">
      <c r="B4764" s="47" t="s">
        <v>6659</v>
      </c>
      <c r="C4764" s="48"/>
      <c r="D4764" s="48"/>
    </row>
    <row r="4765" spans="2:4" x14ac:dyDescent="0.25">
      <c r="B4765" s="47" t="s">
        <v>6658</v>
      </c>
      <c r="C4765" s="48"/>
      <c r="D4765" s="48"/>
    </row>
    <row r="4766" spans="2:4" x14ac:dyDescent="0.25">
      <c r="B4766" s="47" t="s">
        <v>6657</v>
      </c>
      <c r="C4766" s="48"/>
      <c r="D4766" s="48"/>
    </row>
    <row r="4767" spans="2:4" x14ac:dyDescent="0.25">
      <c r="B4767" s="47" t="s">
        <v>6656</v>
      </c>
      <c r="C4767" s="48"/>
      <c r="D4767" s="48"/>
    </row>
    <row r="4768" spans="2:4" x14ac:dyDescent="0.25">
      <c r="B4768" s="47" t="s">
        <v>6655</v>
      </c>
      <c r="C4768" s="48"/>
      <c r="D4768" s="48"/>
    </row>
    <row r="4769" spans="2:4" x14ac:dyDescent="0.25">
      <c r="B4769" s="47" t="s">
        <v>6654</v>
      </c>
      <c r="C4769" s="48"/>
      <c r="D4769" s="48"/>
    </row>
    <row r="4770" spans="2:4" x14ac:dyDescent="0.25">
      <c r="B4770" s="47" t="s">
        <v>6653</v>
      </c>
      <c r="C4770" s="48"/>
      <c r="D4770" s="48"/>
    </row>
    <row r="4771" spans="2:4" x14ac:dyDescent="0.25">
      <c r="B4771" s="47" t="s">
        <v>6652</v>
      </c>
      <c r="C4771" s="48"/>
      <c r="D4771" s="48"/>
    </row>
    <row r="4772" spans="2:4" x14ac:dyDescent="0.25">
      <c r="B4772" s="47" t="s">
        <v>6651</v>
      </c>
      <c r="C4772" s="48"/>
      <c r="D4772" s="48"/>
    </row>
    <row r="4773" spans="2:4" x14ac:dyDescent="0.25">
      <c r="B4773" s="47" t="s">
        <v>6650</v>
      </c>
      <c r="C4773" s="48"/>
      <c r="D4773" s="48"/>
    </row>
    <row r="4774" spans="2:4" x14ac:dyDescent="0.25">
      <c r="B4774" s="47" t="s">
        <v>6649</v>
      </c>
      <c r="C4774" s="48"/>
      <c r="D4774" s="48"/>
    </row>
    <row r="4775" spans="2:4" x14ac:dyDescent="0.25">
      <c r="B4775" s="47" t="s">
        <v>6648</v>
      </c>
      <c r="C4775" s="48"/>
      <c r="D4775" s="48"/>
    </row>
    <row r="4776" spans="2:4" x14ac:dyDescent="0.25">
      <c r="B4776" s="47" t="s">
        <v>6647</v>
      </c>
      <c r="C4776" s="48"/>
      <c r="D4776" s="48"/>
    </row>
    <row r="4777" spans="2:4" x14ac:dyDescent="0.25">
      <c r="B4777" s="47" t="s">
        <v>6646</v>
      </c>
      <c r="C4777" s="48"/>
      <c r="D4777" s="48"/>
    </row>
    <row r="4778" spans="2:4" x14ac:dyDescent="0.25">
      <c r="B4778" s="47" t="s">
        <v>6645</v>
      </c>
      <c r="C4778" s="48"/>
      <c r="D4778" s="48"/>
    </row>
    <row r="4779" spans="2:4" x14ac:dyDescent="0.25">
      <c r="B4779" s="47" t="s">
        <v>6644</v>
      </c>
      <c r="C4779" s="48"/>
      <c r="D4779" s="48"/>
    </row>
    <row r="4780" spans="2:4" x14ac:dyDescent="0.25">
      <c r="B4780" s="47" t="s">
        <v>6643</v>
      </c>
      <c r="C4780" s="48"/>
      <c r="D4780" s="48"/>
    </row>
    <row r="4781" spans="2:4" x14ac:dyDescent="0.25">
      <c r="B4781" s="47" t="s">
        <v>6642</v>
      </c>
      <c r="C4781" s="48"/>
      <c r="D4781" s="48"/>
    </row>
    <row r="4782" spans="2:4" x14ac:dyDescent="0.25">
      <c r="B4782" s="47" t="s">
        <v>6641</v>
      </c>
      <c r="C4782" s="48"/>
      <c r="D4782" s="48"/>
    </row>
    <row r="4783" spans="2:4" x14ac:dyDescent="0.25">
      <c r="B4783" s="47" t="s">
        <v>6640</v>
      </c>
      <c r="C4783" s="48"/>
      <c r="D4783" s="48"/>
    </row>
    <row r="4784" spans="2:4" x14ac:dyDescent="0.25">
      <c r="B4784" s="47" t="s">
        <v>6639</v>
      </c>
      <c r="C4784" s="48"/>
      <c r="D4784" s="48"/>
    </row>
    <row r="4785" spans="2:4" x14ac:dyDescent="0.25">
      <c r="B4785" s="47" t="s">
        <v>6638</v>
      </c>
      <c r="C4785" s="48"/>
      <c r="D4785" s="48"/>
    </row>
    <row r="4786" spans="2:4" x14ac:dyDescent="0.25">
      <c r="B4786" s="47" t="s">
        <v>6637</v>
      </c>
      <c r="C4786" s="48"/>
      <c r="D4786" s="48"/>
    </row>
    <row r="4787" spans="2:4" x14ac:dyDescent="0.25">
      <c r="B4787" s="47" t="s">
        <v>6636</v>
      </c>
      <c r="C4787" s="48"/>
      <c r="D4787" s="48"/>
    </row>
    <row r="4788" spans="2:4" x14ac:dyDescent="0.25">
      <c r="B4788" s="47" t="s">
        <v>6635</v>
      </c>
      <c r="C4788" s="48"/>
      <c r="D4788" s="48"/>
    </row>
    <row r="4789" spans="2:4" x14ac:dyDescent="0.25">
      <c r="B4789" s="47" t="s">
        <v>6634</v>
      </c>
      <c r="C4789" s="48"/>
      <c r="D4789" s="48"/>
    </row>
    <row r="4790" spans="2:4" x14ac:dyDescent="0.25">
      <c r="B4790" s="47" t="s">
        <v>6633</v>
      </c>
      <c r="C4790" s="48"/>
      <c r="D4790" s="48"/>
    </row>
    <row r="4791" spans="2:4" x14ac:dyDescent="0.25">
      <c r="B4791" s="47" t="s">
        <v>6632</v>
      </c>
      <c r="C4791" s="48"/>
      <c r="D4791" s="48"/>
    </row>
    <row r="4792" spans="2:4" x14ac:dyDescent="0.25">
      <c r="B4792" s="47" t="s">
        <v>6631</v>
      </c>
      <c r="C4792" s="48"/>
      <c r="D4792" s="48"/>
    </row>
    <row r="4793" spans="2:4" x14ac:dyDescent="0.25">
      <c r="B4793" s="47" t="s">
        <v>6630</v>
      </c>
      <c r="C4793" s="48"/>
      <c r="D4793" s="48"/>
    </row>
    <row r="4794" spans="2:4" x14ac:dyDescent="0.25">
      <c r="B4794" s="47" t="s">
        <v>6629</v>
      </c>
      <c r="C4794" s="48"/>
      <c r="D4794" s="48"/>
    </row>
    <row r="4795" spans="2:4" x14ac:dyDescent="0.25">
      <c r="B4795" s="47" t="s">
        <v>6628</v>
      </c>
      <c r="C4795" s="48"/>
      <c r="D4795" s="48"/>
    </row>
    <row r="4796" spans="2:4" x14ac:dyDescent="0.25">
      <c r="B4796" s="47" t="s">
        <v>6627</v>
      </c>
      <c r="C4796" s="48"/>
      <c r="D4796" s="48"/>
    </row>
    <row r="4797" spans="2:4" x14ac:dyDescent="0.25">
      <c r="B4797" s="47" t="s">
        <v>6626</v>
      </c>
      <c r="C4797" s="48"/>
      <c r="D4797" s="48"/>
    </row>
    <row r="4798" spans="2:4" x14ac:dyDescent="0.25">
      <c r="B4798" s="47" t="s">
        <v>6625</v>
      </c>
      <c r="C4798" s="48"/>
      <c r="D4798" s="48"/>
    </row>
    <row r="4799" spans="2:4" x14ac:dyDescent="0.25">
      <c r="B4799" s="47" t="s">
        <v>6624</v>
      </c>
      <c r="C4799" s="48"/>
      <c r="D4799" s="48"/>
    </row>
    <row r="4800" spans="2:4" x14ac:dyDescent="0.25">
      <c r="B4800" s="47" t="s">
        <v>6623</v>
      </c>
      <c r="C4800" s="48"/>
      <c r="D4800" s="48"/>
    </row>
    <row r="4801" spans="2:4" x14ac:dyDescent="0.25">
      <c r="B4801" s="47" t="s">
        <v>6622</v>
      </c>
      <c r="C4801" s="48"/>
      <c r="D4801" s="48"/>
    </row>
    <row r="4802" spans="2:4" x14ac:dyDescent="0.25">
      <c r="B4802" s="47" t="s">
        <v>6621</v>
      </c>
      <c r="C4802" s="48"/>
      <c r="D4802" s="48"/>
    </row>
    <row r="4803" spans="2:4" x14ac:dyDescent="0.25">
      <c r="B4803" s="47" t="s">
        <v>6620</v>
      </c>
      <c r="C4803" s="48"/>
      <c r="D4803" s="48"/>
    </row>
    <row r="4804" spans="2:4" x14ac:dyDescent="0.25">
      <c r="B4804" s="47" t="s">
        <v>6619</v>
      </c>
      <c r="C4804" s="48"/>
      <c r="D4804" s="48"/>
    </row>
    <row r="4805" spans="2:4" x14ac:dyDescent="0.25">
      <c r="B4805" s="47" t="s">
        <v>6618</v>
      </c>
      <c r="C4805" s="48"/>
      <c r="D4805" s="48"/>
    </row>
    <row r="4806" spans="2:4" x14ac:dyDescent="0.25">
      <c r="B4806" s="47" t="s">
        <v>6617</v>
      </c>
      <c r="C4806" s="48"/>
      <c r="D4806" s="48"/>
    </row>
    <row r="4807" spans="2:4" x14ac:dyDescent="0.25">
      <c r="B4807" s="47" t="s">
        <v>6616</v>
      </c>
      <c r="C4807" s="48"/>
      <c r="D4807" s="48"/>
    </row>
    <row r="4808" spans="2:4" x14ac:dyDescent="0.25">
      <c r="B4808" s="47" t="s">
        <v>6615</v>
      </c>
      <c r="C4808" s="48"/>
      <c r="D4808" s="48"/>
    </row>
    <row r="4809" spans="2:4" x14ac:dyDescent="0.25">
      <c r="B4809" s="47" t="s">
        <v>6614</v>
      </c>
      <c r="C4809" s="48"/>
      <c r="D4809" s="48"/>
    </row>
    <row r="4810" spans="2:4" x14ac:dyDescent="0.25">
      <c r="B4810" s="47" t="s">
        <v>6613</v>
      </c>
      <c r="C4810" s="48"/>
      <c r="D4810" s="48"/>
    </row>
    <row r="4811" spans="2:4" x14ac:dyDescent="0.25">
      <c r="B4811" s="47" t="s">
        <v>6612</v>
      </c>
      <c r="C4811" s="48"/>
      <c r="D4811" s="48"/>
    </row>
    <row r="4812" spans="2:4" x14ac:dyDescent="0.25">
      <c r="B4812" s="47" t="s">
        <v>6611</v>
      </c>
      <c r="C4812" s="48"/>
      <c r="D4812" s="48"/>
    </row>
    <row r="4813" spans="2:4" x14ac:dyDescent="0.25">
      <c r="B4813" s="47" t="s">
        <v>6610</v>
      </c>
      <c r="C4813" s="48"/>
      <c r="D4813" s="48"/>
    </row>
    <row r="4814" spans="2:4" x14ac:dyDescent="0.25">
      <c r="B4814" s="47" t="s">
        <v>6609</v>
      </c>
      <c r="C4814" s="48"/>
      <c r="D4814" s="48"/>
    </row>
    <row r="4815" spans="2:4" x14ac:dyDescent="0.25">
      <c r="B4815" s="47" t="s">
        <v>6608</v>
      </c>
      <c r="C4815" s="48"/>
      <c r="D4815" s="48"/>
    </row>
    <row r="4816" spans="2:4" x14ac:dyDescent="0.25">
      <c r="B4816" s="47" t="s">
        <v>6607</v>
      </c>
      <c r="C4816" s="48"/>
      <c r="D4816" s="48"/>
    </row>
    <row r="4817" spans="2:4" x14ac:dyDescent="0.25">
      <c r="B4817" s="47" t="s">
        <v>6606</v>
      </c>
      <c r="C4817" s="48"/>
      <c r="D4817" s="48"/>
    </row>
    <row r="4818" spans="2:4" x14ac:dyDescent="0.25">
      <c r="B4818" s="47" t="s">
        <v>6605</v>
      </c>
      <c r="C4818" s="48"/>
      <c r="D4818" s="48"/>
    </row>
    <row r="4819" spans="2:4" x14ac:dyDescent="0.25">
      <c r="B4819" s="47" t="s">
        <v>6604</v>
      </c>
      <c r="C4819" s="48"/>
      <c r="D4819" s="48"/>
    </row>
    <row r="4820" spans="2:4" x14ac:dyDescent="0.25">
      <c r="B4820" s="47" t="s">
        <v>6603</v>
      </c>
      <c r="C4820" s="48"/>
      <c r="D4820" s="48"/>
    </row>
    <row r="4821" spans="2:4" x14ac:dyDescent="0.25">
      <c r="B4821" s="47" t="s">
        <v>6602</v>
      </c>
      <c r="C4821" s="48"/>
      <c r="D4821" s="48"/>
    </row>
    <row r="4822" spans="2:4" x14ac:dyDescent="0.25">
      <c r="B4822" s="47" t="s">
        <v>6601</v>
      </c>
      <c r="C4822" s="48"/>
      <c r="D4822" s="48"/>
    </row>
    <row r="4823" spans="2:4" x14ac:dyDescent="0.25">
      <c r="B4823" s="47" t="s">
        <v>6600</v>
      </c>
      <c r="C4823" s="48"/>
      <c r="D4823" s="48"/>
    </row>
    <row r="4824" spans="2:4" x14ac:dyDescent="0.25">
      <c r="B4824" s="47" t="s">
        <v>6599</v>
      </c>
      <c r="C4824" s="48"/>
      <c r="D4824" s="48"/>
    </row>
    <row r="4825" spans="2:4" x14ac:dyDescent="0.25">
      <c r="B4825" s="47" t="s">
        <v>6598</v>
      </c>
      <c r="C4825" s="48"/>
      <c r="D4825" s="48"/>
    </row>
    <row r="4826" spans="2:4" x14ac:dyDescent="0.25">
      <c r="B4826" s="47" t="s">
        <v>6597</v>
      </c>
      <c r="C4826" s="48"/>
      <c r="D4826" s="48"/>
    </row>
    <row r="4827" spans="2:4" x14ac:dyDescent="0.25">
      <c r="B4827" s="47" t="s">
        <v>6596</v>
      </c>
      <c r="C4827" s="48"/>
      <c r="D4827" s="48"/>
    </row>
    <row r="4828" spans="2:4" x14ac:dyDescent="0.25">
      <c r="B4828" s="47" t="s">
        <v>6595</v>
      </c>
      <c r="C4828" s="48"/>
      <c r="D4828" s="48"/>
    </row>
    <row r="4829" spans="2:4" x14ac:dyDescent="0.25">
      <c r="B4829" s="47" t="s">
        <v>6594</v>
      </c>
      <c r="C4829" s="48"/>
      <c r="D4829" s="48"/>
    </row>
    <row r="4830" spans="2:4" x14ac:dyDescent="0.25">
      <c r="B4830" s="47" t="s">
        <v>6593</v>
      </c>
      <c r="C4830" s="48"/>
      <c r="D4830" s="48"/>
    </row>
    <row r="4831" spans="2:4" x14ac:dyDescent="0.25">
      <c r="B4831" s="47" t="s">
        <v>6592</v>
      </c>
      <c r="C4831" s="48"/>
      <c r="D4831" s="48"/>
    </row>
    <row r="4832" spans="2:4" x14ac:dyDescent="0.25">
      <c r="B4832" s="47" t="s">
        <v>6591</v>
      </c>
      <c r="C4832" s="48"/>
      <c r="D4832" s="48"/>
    </row>
    <row r="4833" spans="2:4" x14ac:dyDescent="0.25">
      <c r="B4833" s="47" t="s">
        <v>6590</v>
      </c>
      <c r="C4833" s="48"/>
      <c r="D4833" s="48"/>
    </row>
    <row r="4834" spans="2:4" x14ac:dyDescent="0.25">
      <c r="B4834" s="47" t="s">
        <v>6589</v>
      </c>
      <c r="C4834" s="48"/>
      <c r="D4834" s="48"/>
    </row>
    <row r="4835" spans="2:4" x14ac:dyDescent="0.25">
      <c r="B4835" s="47" t="s">
        <v>6588</v>
      </c>
      <c r="C4835" s="48"/>
      <c r="D4835" s="48"/>
    </row>
    <row r="4836" spans="2:4" x14ac:dyDescent="0.25">
      <c r="B4836" s="47" t="s">
        <v>6587</v>
      </c>
      <c r="C4836" s="48"/>
      <c r="D4836" s="48"/>
    </row>
    <row r="4837" spans="2:4" x14ac:dyDescent="0.25">
      <c r="B4837" s="47" t="s">
        <v>6586</v>
      </c>
      <c r="C4837" s="48"/>
      <c r="D4837" s="48"/>
    </row>
    <row r="4838" spans="2:4" x14ac:dyDescent="0.25">
      <c r="B4838" s="47" t="s">
        <v>6585</v>
      </c>
      <c r="C4838" s="48"/>
      <c r="D4838" s="48"/>
    </row>
    <row r="4839" spans="2:4" x14ac:dyDescent="0.25">
      <c r="B4839" s="47" t="s">
        <v>6584</v>
      </c>
      <c r="C4839" s="48"/>
      <c r="D4839" s="48"/>
    </row>
    <row r="4840" spans="2:4" x14ac:dyDescent="0.25">
      <c r="B4840" s="47" t="s">
        <v>6583</v>
      </c>
      <c r="C4840" s="48"/>
      <c r="D4840" s="48"/>
    </row>
    <row r="4841" spans="2:4" x14ac:dyDescent="0.25">
      <c r="B4841" s="47" t="s">
        <v>6582</v>
      </c>
      <c r="C4841" s="48"/>
      <c r="D4841" s="48"/>
    </row>
    <row r="4842" spans="2:4" x14ac:dyDescent="0.25">
      <c r="B4842" s="47" t="s">
        <v>6581</v>
      </c>
      <c r="C4842" s="48"/>
      <c r="D4842" s="48"/>
    </row>
    <row r="4843" spans="2:4" x14ac:dyDescent="0.25">
      <c r="B4843" s="47" t="s">
        <v>6580</v>
      </c>
      <c r="C4843" s="48"/>
      <c r="D4843" s="48"/>
    </row>
    <row r="4844" spans="2:4" x14ac:dyDescent="0.25">
      <c r="B4844" s="47" t="s">
        <v>6579</v>
      </c>
      <c r="C4844" s="48"/>
      <c r="D4844" s="48"/>
    </row>
    <row r="4845" spans="2:4" x14ac:dyDescent="0.25">
      <c r="B4845" s="47" t="s">
        <v>6578</v>
      </c>
      <c r="C4845" s="48"/>
      <c r="D4845" s="48"/>
    </row>
    <row r="4846" spans="2:4" x14ac:dyDescent="0.25">
      <c r="B4846" s="47" t="s">
        <v>6577</v>
      </c>
      <c r="C4846" s="48"/>
      <c r="D4846" s="48"/>
    </row>
    <row r="4847" spans="2:4" x14ac:dyDescent="0.25">
      <c r="B4847" s="47" t="s">
        <v>6576</v>
      </c>
      <c r="C4847" s="48"/>
      <c r="D4847" s="48"/>
    </row>
    <row r="4848" spans="2:4" x14ac:dyDescent="0.25">
      <c r="B4848" s="47" t="s">
        <v>6575</v>
      </c>
      <c r="C4848" s="48"/>
      <c r="D4848" s="48"/>
    </row>
    <row r="4849" spans="2:4" x14ac:dyDescent="0.25">
      <c r="B4849" s="47" t="s">
        <v>6574</v>
      </c>
      <c r="C4849" s="48"/>
      <c r="D4849" s="48"/>
    </row>
    <row r="4850" spans="2:4" x14ac:dyDescent="0.25">
      <c r="B4850" s="47" t="s">
        <v>6573</v>
      </c>
      <c r="C4850" s="48"/>
      <c r="D4850" s="48"/>
    </row>
    <row r="4851" spans="2:4" x14ac:dyDescent="0.25">
      <c r="B4851" s="47" t="s">
        <v>6572</v>
      </c>
      <c r="C4851" s="48"/>
      <c r="D4851" s="48"/>
    </row>
    <row r="4852" spans="2:4" x14ac:dyDescent="0.25">
      <c r="B4852" s="47" t="s">
        <v>6571</v>
      </c>
      <c r="C4852" s="48"/>
      <c r="D4852" s="48"/>
    </row>
    <row r="4853" spans="2:4" x14ac:dyDescent="0.25">
      <c r="B4853" s="47" t="s">
        <v>6570</v>
      </c>
      <c r="C4853" s="48"/>
      <c r="D4853" s="48"/>
    </row>
    <row r="4854" spans="2:4" x14ac:dyDescent="0.25">
      <c r="B4854" s="47" t="s">
        <v>6569</v>
      </c>
      <c r="C4854" s="48"/>
      <c r="D4854" s="48"/>
    </row>
    <row r="4855" spans="2:4" x14ac:dyDescent="0.25">
      <c r="B4855" s="47" t="s">
        <v>6568</v>
      </c>
      <c r="C4855" s="48"/>
      <c r="D4855" s="48"/>
    </row>
    <row r="4856" spans="2:4" x14ac:dyDescent="0.25">
      <c r="B4856" s="47" t="s">
        <v>6567</v>
      </c>
      <c r="C4856" s="48"/>
      <c r="D4856" s="48"/>
    </row>
    <row r="4857" spans="2:4" x14ac:dyDescent="0.25">
      <c r="B4857" s="47" t="s">
        <v>6566</v>
      </c>
      <c r="C4857" s="48"/>
      <c r="D4857" s="48"/>
    </row>
    <row r="4858" spans="2:4" x14ac:dyDescent="0.25">
      <c r="B4858" s="47" t="s">
        <v>6565</v>
      </c>
      <c r="C4858" s="48"/>
      <c r="D4858" s="48"/>
    </row>
    <row r="4859" spans="2:4" x14ac:dyDescent="0.25">
      <c r="B4859" s="47" t="s">
        <v>6564</v>
      </c>
      <c r="C4859" s="48"/>
      <c r="D4859" s="48"/>
    </row>
    <row r="4860" spans="2:4" x14ac:dyDescent="0.25">
      <c r="B4860" s="47" t="s">
        <v>6563</v>
      </c>
      <c r="C4860" s="48"/>
      <c r="D4860" s="48"/>
    </row>
    <row r="4861" spans="2:4" x14ac:dyDescent="0.25">
      <c r="B4861" s="47" t="s">
        <v>6562</v>
      </c>
      <c r="C4861" s="48"/>
      <c r="D4861" s="48"/>
    </row>
    <row r="4862" spans="2:4" x14ac:dyDescent="0.25">
      <c r="B4862" s="47" t="s">
        <v>6561</v>
      </c>
      <c r="C4862" s="48"/>
      <c r="D4862" s="48"/>
    </row>
    <row r="4863" spans="2:4" x14ac:dyDescent="0.25">
      <c r="B4863" s="47" t="s">
        <v>6560</v>
      </c>
      <c r="C4863" s="48"/>
      <c r="D4863" s="48"/>
    </row>
    <row r="4864" spans="2:4" x14ac:dyDescent="0.25">
      <c r="B4864" s="47" t="s">
        <v>6559</v>
      </c>
      <c r="C4864" s="48"/>
      <c r="D4864" s="48"/>
    </row>
    <row r="4865" spans="2:4" x14ac:dyDescent="0.25">
      <c r="B4865" s="47" t="s">
        <v>6558</v>
      </c>
      <c r="C4865" s="48"/>
      <c r="D4865" s="48"/>
    </row>
    <row r="4866" spans="2:4" x14ac:dyDescent="0.25">
      <c r="B4866" s="47" t="s">
        <v>6557</v>
      </c>
      <c r="C4866" s="48"/>
      <c r="D4866" s="48"/>
    </row>
    <row r="4867" spans="2:4" x14ac:dyDescent="0.25">
      <c r="B4867" s="47" t="s">
        <v>6556</v>
      </c>
      <c r="C4867" s="48"/>
      <c r="D4867" s="48"/>
    </row>
    <row r="4868" spans="2:4" x14ac:dyDescent="0.25">
      <c r="B4868" s="47" t="s">
        <v>6555</v>
      </c>
      <c r="C4868" s="48"/>
      <c r="D4868" s="48"/>
    </row>
    <row r="4869" spans="2:4" x14ac:dyDescent="0.25">
      <c r="B4869" s="47" t="s">
        <v>6554</v>
      </c>
      <c r="C4869" s="48"/>
      <c r="D4869" s="48"/>
    </row>
    <row r="4870" spans="2:4" x14ac:dyDescent="0.25">
      <c r="B4870" s="47" t="s">
        <v>6553</v>
      </c>
      <c r="C4870" s="48"/>
      <c r="D4870" s="48"/>
    </row>
    <row r="4871" spans="2:4" x14ac:dyDescent="0.25">
      <c r="B4871" s="47" t="s">
        <v>6552</v>
      </c>
      <c r="C4871" s="48"/>
      <c r="D4871" s="48"/>
    </row>
    <row r="4872" spans="2:4" x14ac:dyDescent="0.25">
      <c r="B4872" s="47" t="s">
        <v>6551</v>
      </c>
      <c r="C4872" s="48"/>
      <c r="D4872" s="48"/>
    </row>
    <row r="4873" spans="2:4" x14ac:dyDescent="0.25">
      <c r="B4873" s="47" t="s">
        <v>6550</v>
      </c>
      <c r="C4873" s="48"/>
      <c r="D4873" s="48"/>
    </row>
    <row r="4874" spans="2:4" x14ac:dyDescent="0.25">
      <c r="B4874" s="47" t="s">
        <v>6549</v>
      </c>
      <c r="C4874" s="48"/>
      <c r="D4874" s="48"/>
    </row>
    <row r="4875" spans="2:4" x14ac:dyDescent="0.25">
      <c r="B4875" s="47" t="s">
        <v>6548</v>
      </c>
      <c r="C4875" s="48"/>
      <c r="D4875" s="48"/>
    </row>
    <row r="4876" spans="2:4" x14ac:dyDescent="0.25">
      <c r="B4876" s="47" t="s">
        <v>6547</v>
      </c>
      <c r="C4876" s="48"/>
      <c r="D4876" s="48"/>
    </row>
    <row r="4877" spans="2:4" x14ac:dyDescent="0.25">
      <c r="B4877" s="47" t="s">
        <v>6546</v>
      </c>
      <c r="C4877" s="48"/>
      <c r="D4877" s="48"/>
    </row>
    <row r="4878" spans="2:4" x14ac:dyDescent="0.25">
      <c r="B4878" s="47" t="s">
        <v>6545</v>
      </c>
      <c r="C4878" s="48"/>
      <c r="D4878" s="48"/>
    </row>
    <row r="4879" spans="2:4" x14ac:dyDescent="0.25">
      <c r="B4879" s="47" t="s">
        <v>6544</v>
      </c>
      <c r="C4879" s="48"/>
      <c r="D4879" s="48"/>
    </row>
    <row r="4880" spans="2:4" x14ac:dyDescent="0.25">
      <c r="B4880" s="47" t="s">
        <v>6543</v>
      </c>
      <c r="C4880" s="48"/>
      <c r="D4880" s="48"/>
    </row>
    <row r="4881" spans="2:4" x14ac:dyDescent="0.25">
      <c r="B4881" s="47" t="s">
        <v>6542</v>
      </c>
      <c r="C4881" s="48"/>
      <c r="D4881" s="48"/>
    </row>
    <row r="4882" spans="2:4" x14ac:dyDescent="0.25">
      <c r="B4882" s="47" t="s">
        <v>6541</v>
      </c>
      <c r="C4882" s="48"/>
      <c r="D4882" s="48"/>
    </row>
    <row r="4883" spans="2:4" x14ac:dyDescent="0.25">
      <c r="B4883" s="47" t="s">
        <v>6540</v>
      </c>
      <c r="C4883" s="48"/>
      <c r="D4883" s="48"/>
    </row>
    <row r="4884" spans="2:4" x14ac:dyDescent="0.25">
      <c r="B4884" s="47" t="s">
        <v>6539</v>
      </c>
      <c r="C4884" s="48"/>
      <c r="D4884" s="48"/>
    </row>
    <row r="4885" spans="2:4" x14ac:dyDescent="0.25">
      <c r="B4885" s="47" t="s">
        <v>6538</v>
      </c>
      <c r="C4885" s="48"/>
      <c r="D4885" s="48"/>
    </row>
    <row r="4886" spans="2:4" x14ac:dyDescent="0.25">
      <c r="B4886" s="47" t="s">
        <v>6537</v>
      </c>
      <c r="C4886" s="48"/>
      <c r="D4886" s="48"/>
    </row>
    <row r="4887" spans="2:4" x14ac:dyDescent="0.25">
      <c r="B4887" s="47" t="s">
        <v>6536</v>
      </c>
      <c r="C4887" s="48"/>
      <c r="D4887" s="48"/>
    </row>
    <row r="4888" spans="2:4" x14ac:dyDescent="0.25">
      <c r="B4888" s="47" t="s">
        <v>6535</v>
      </c>
      <c r="C4888" s="48"/>
      <c r="D4888" s="48"/>
    </row>
    <row r="4889" spans="2:4" x14ac:dyDescent="0.25">
      <c r="B4889" s="47" t="s">
        <v>6534</v>
      </c>
      <c r="C4889" s="48"/>
      <c r="D4889" s="48"/>
    </row>
    <row r="4890" spans="2:4" x14ac:dyDescent="0.25">
      <c r="B4890" s="47" t="s">
        <v>6533</v>
      </c>
      <c r="C4890" s="48"/>
      <c r="D4890" s="48"/>
    </row>
    <row r="4891" spans="2:4" x14ac:dyDescent="0.25">
      <c r="B4891" s="47" t="s">
        <v>6532</v>
      </c>
      <c r="C4891" s="48"/>
      <c r="D4891" s="48"/>
    </row>
    <row r="4892" spans="2:4" x14ac:dyDescent="0.25">
      <c r="B4892" s="47" t="s">
        <v>6531</v>
      </c>
      <c r="C4892" s="48"/>
      <c r="D4892" s="48"/>
    </row>
    <row r="4893" spans="2:4" x14ac:dyDescent="0.25">
      <c r="B4893" s="47" t="s">
        <v>6530</v>
      </c>
      <c r="C4893" s="48"/>
      <c r="D4893" s="48"/>
    </row>
    <row r="4894" spans="2:4" x14ac:dyDescent="0.25">
      <c r="B4894" s="47" t="s">
        <v>6529</v>
      </c>
      <c r="C4894" s="48"/>
      <c r="D4894" s="48"/>
    </row>
    <row r="4895" spans="2:4" x14ac:dyDescent="0.25">
      <c r="B4895" s="47" t="s">
        <v>6528</v>
      </c>
      <c r="C4895" s="48"/>
      <c r="D4895" s="48"/>
    </row>
    <row r="4896" spans="2:4" x14ac:dyDescent="0.25">
      <c r="B4896" s="47" t="s">
        <v>6527</v>
      </c>
      <c r="C4896" s="48"/>
      <c r="D4896" s="48"/>
    </row>
    <row r="4897" spans="2:4" x14ac:dyDescent="0.25">
      <c r="B4897" s="47" t="s">
        <v>6526</v>
      </c>
      <c r="C4897" s="48"/>
      <c r="D4897" s="48"/>
    </row>
    <row r="4898" spans="2:4" x14ac:dyDescent="0.25">
      <c r="B4898" s="47" t="s">
        <v>6525</v>
      </c>
      <c r="C4898" s="48"/>
      <c r="D4898" s="48"/>
    </row>
    <row r="4899" spans="2:4" x14ac:dyDescent="0.25">
      <c r="B4899" s="47" t="s">
        <v>6524</v>
      </c>
      <c r="C4899" s="48"/>
      <c r="D4899" s="48"/>
    </row>
    <row r="4900" spans="2:4" x14ac:dyDescent="0.25">
      <c r="B4900" s="47" t="s">
        <v>6523</v>
      </c>
      <c r="C4900" s="48"/>
      <c r="D4900" s="48"/>
    </row>
    <row r="4901" spans="2:4" x14ac:dyDescent="0.25">
      <c r="B4901" s="47" t="s">
        <v>6522</v>
      </c>
      <c r="C4901" s="48"/>
      <c r="D4901" s="48"/>
    </row>
    <row r="4902" spans="2:4" x14ac:dyDescent="0.25">
      <c r="B4902" s="47" t="s">
        <v>6521</v>
      </c>
      <c r="C4902" s="48"/>
      <c r="D4902" s="48"/>
    </row>
    <row r="4903" spans="2:4" x14ac:dyDescent="0.25">
      <c r="B4903" s="47" t="s">
        <v>6520</v>
      </c>
      <c r="C4903" s="48"/>
      <c r="D4903" s="48"/>
    </row>
    <row r="4904" spans="2:4" x14ac:dyDescent="0.25">
      <c r="B4904" s="47" t="s">
        <v>6519</v>
      </c>
      <c r="C4904" s="48"/>
      <c r="D4904" s="48"/>
    </row>
    <row r="4905" spans="2:4" x14ac:dyDescent="0.25">
      <c r="B4905" s="47" t="s">
        <v>6518</v>
      </c>
      <c r="C4905" s="48"/>
      <c r="D4905" s="48"/>
    </row>
    <row r="4906" spans="2:4" x14ac:dyDescent="0.25">
      <c r="B4906" s="47" t="s">
        <v>6517</v>
      </c>
      <c r="C4906" s="48"/>
      <c r="D4906" s="48"/>
    </row>
    <row r="4907" spans="2:4" x14ac:dyDescent="0.25">
      <c r="B4907" s="47" t="s">
        <v>6516</v>
      </c>
      <c r="C4907" s="48"/>
      <c r="D4907" s="48"/>
    </row>
    <row r="4908" spans="2:4" x14ac:dyDescent="0.25">
      <c r="B4908" s="47" t="s">
        <v>6515</v>
      </c>
      <c r="C4908" s="48"/>
      <c r="D4908" s="48"/>
    </row>
    <row r="4909" spans="2:4" x14ac:dyDescent="0.25">
      <c r="B4909" s="47" t="s">
        <v>6514</v>
      </c>
      <c r="C4909" s="48"/>
      <c r="D4909" s="48"/>
    </row>
    <row r="4910" spans="2:4" x14ac:dyDescent="0.25">
      <c r="B4910" s="47" t="s">
        <v>6513</v>
      </c>
      <c r="C4910" s="48"/>
      <c r="D4910" s="48"/>
    </row>
    <row r="4911" spans="2:4" x14ac:dyDescent="0.25">
      <c r="B4911" s="47" t="s">
        <v>6512</v>
      </c>
      <c r="C4911" s="48"/>
      <c r="D4911" s="48"/>
    </row>
    <row r="4912" spans="2:4" x14ac:dyDescent="0.25">
      <c r="B4912" s="47" t="s">
        <v>6511</v>
      </c>
      <c r="C4912" s="48"/>
      <c r="D4912" s="48"/>
    </row>
    <row r="4913" spans="2:4" x14ac:dyDescent="0.25">
      <c r="B4913" s="47" t="s">
        <v>6510</v>
      </c>
      <c r="C4913" s="48"/>
      <c r="D4913" s="48"/>
    </row>
    <row r="4914" spans="2:4" x14ac:dyDescent="0.25">
      <c r="B4914" s="47" t="s">
        <v>6509</v>
      </c>
      <c r="C4914" s="48"/>
      <c r="D4914" s="48"/>
    </row>
    <row r="4915" spans="2:4" x14ac:dyDescent="0.25">
      <c r="B4915" s="47" t="s">
        <v>6508</v>
      </c>
      <c r="C4915" s="48"/>
      <c r="D4915" s="48"/>
    </row>
    <row r="4916" spans="2:4" x14ac:dyDescent="0.25">
      <c r="B4916" s="47" t="s">
        <v>6507</v>
      </c>
      <c r="C4916" s="48"/>
      <c r="D4916" s="48"/>
    </row>
    <row r="4917" spans="2:4" x14ac:dyDescent="0.25">
      <c r="B4917" s="47" t="s">
        <v>6506</v>
      </c>
      <c r="C4917" s="48"/>
      <c r="D4917" s="48"/>
    </row>
    <row r="4918" spans="2:4" x14ac:dyDescent="0.25">
      <c r="B4918" s="47" t="s">
        <v>6505</v>
      </c>
      <c r="C4918" s="48"/>
      <c r="D4918" s="48"/>
    </row>
    <row r="4919" spans="2:4" x14ac:dyDescent="0.25">
      <c r="B4919" s="47" t="s">
        <v>6504</v>
      </c>
      <c r="C4919" s="48"/>
      <c r="D4919" s="48"/>
    </row>
    <row r="4920" spans="2:4" x14ac:dyDescent="0.25">
      <c r="B4920" s="47" t="s">
        <v>6503</v>
      </c>
      <c r="C4920" s="48"/>
      <c r="D4920" s="48"/>
    </row>
    <row r="4921" spans="2:4" x14ac:dyDescent="0.25">
      <c r="B4921" s="47" t="s">
        <v>6502</v>
      </c>
      <c r="C4921" s="48"/>
      <c r="D4921" s="48"/>
    </row>
    <row r="4922" spans="2:4" x14ac:dyDescent="0.25">
      <c r="B4922" s="47" t="s">
        <v>6501</v>
      </c>
      <c r="C4922" s="48"/>
      <c r="D4922" s="48"/>
    </row>
    <row r="4923" spans="2:4" x14ac:dyDescent="0.25">
      <c r="B4923" s="47" t="s">
        <v>6500</v>
      </c>
      <c r="C4923" s="48"/>
      <c r="D4923" s="48"/>
    </row>
    <row r="4924" spans="2:4" x14ac:dyDescent="0.25">
      <c r="B4924" s="47" t="s">
        <v>6499</v>
      </c>
      <c r="C4924" s="48"/>
      <c r="D4924" s="48"/>
    </row>
    <row r="4925" spans="2:4" x14ac:dyDescent="0.25">
      <c r="B4925" s="47" t="s">
        <v>6498</v>
      </c>
      <c r="C4925" s="48"/>
      <c r="D4925" s="48"/>
    </row>
    <row r="4926" spans="2:4" x14ac:dyDescent="0.25">
      <c r="B4926" s="47" t="s">
        <v>6497</v>
      </c>
      <c r="C4926" s="48"/>
      <c r="D4926" s="48"/>
    </row>
    <row r="4927" spans="2:4" x14ac:dyDescent="0.25">
      <c r="B4927" s="47" t="s">
        <v>6496</v>
      </c>
      <c r="C4927" s="48"/>
      <c r="D4927" s="48"/>
    </row>
    <row r="4928" spans="2:4" x14ac:dyDescent="0.25">
      <c r="B4928" s="47" t="s">
        <v>6495</v>
      </c>
      <c r="C4928" s="48"/>
      <c r="D4928" s="48"/>
    </row>
    <row r="4929" spans="2:4" x14ac:dyDescent="0.25">
      <c r="B4929" s="47" t="s">
        <v>6494</v>
      </c>
      <c r="C4929" s="48"/>
      <c r="D4929" s="48"/>
    </row>
    <row r="4930" spans="2:4" x14ac:dyDescent="0.25">
      <c r="B4930" s="47" t="s">
        <v>6493</v>
      </c>
      <c r="C4930" s="48"/>
      <c r="D4930" s="48"/>
    </row>
    <row r="4931" spans="2:4" x14ac:dyDescent="0.25">
      <c r="B4931" s="47" t="s">
        <v>6492</v>
      </c>
      <c r="C4931" s="48"/>
      <c r="D4931" s="48"/>
    </row>
    <row r="4932" spans="2:4" x14ac:dyDescent="0.25">
      <c r="B4932" s="47" t="s">
        <v>6491</v>
      </c>
      <c r="C4932" s="48"/>
      <c r="D4932" s="48"/>
    </row>
    <row r="4933" spans="2:4" x14ac:dyDescent="0.25">
      <c r="B4933" s="47" t="s">
        <v>6490</v>
      </c>
      <c r="C4933" s="48"/>
      <c r="D4933" s="48"/>
    </row>
    <row r="4934" spans="2:4" x14ac:dyDescent="0.25">
      <c r="B4934" s="47" t="s">
        <v>6489</v>
      </c>
      <c r="C4934" s="48"/>
      <c r="D4934" s="48"/>
    </row>
    <row r="4935" spans="2:4" x14ac:dyDescent="0.25">
      <c r="B4935" s="47" t="s">
        <v>6488</v>
      </c>
      <c r="C4935" s="48"/>
      <c r="D4935" s="48"/>
    </row>
    <row r="4936" spans="2:4" x14ac:dyDescent="0.25">
      <c r="B4936" s="47" t="s">
        <v>6487</v>
      </c>
      <c r="C4936" s="48"/>
      <c r="D4936" s="48"/>
    </row>
    <row r="4937" spans="2:4" x14ac:dyDescent="0.25">
      <c r="B4937" s="47" t="s">
        <v>6486</v>
      </c>
      <c r="C4937" s="48"/>
      <c r="D4937" s="48"/>
    </row>
    <row r="4938" spans="2:4" x14ac:dyDescent="0.25">
      <c r="B4938" s="47" t="s">
        <v>6485</v>
      </c>
      <c r="C4938" s="48"/>
      <c r="D4938" s="48"/>
    </row>
    <row r="4939" spans="2:4" x14ac:dyDescent="0.25">
      <c r="B4939" s="47" t="s">
        <v>6484</v>
      </c>
      <c r="C4939" s="48"/>
      <c r="D4939" s="48"/>
    </row>
    <row r="4940" spans="2:4" x14ac:dyDescent="0.25">
      <c r="B4940" s="47" t="s">
        <v>6483</v>
      </c>
      <c r="C4940" s="48"/>
      <c r="D4940" s="48"/>
    </row>
    <row r="4941" spans="2:4" x14ac:dyDescent="0.25">
      <c r="B4941" s="47" t="s">
        <v>6482</v>
      </c>
      <c r="C4941" s="48"/>
      <c r="D4941" s="48"/>
    </row>
    <row r="4942" spans="2:4" x14ac:dyDescent="0.25">
      <c r="B4942" s="47" t="s">
        <v>6481</v>
      </c>
      <c r="C4942" s="48"/>
      <c r="D4942" s="48"/>
    </row>
    <row r="4943" spans="2:4" x14ac:dyDescent="0.25">
      <c r="B4943" s="47" t="s">
        <v>6480</v>
      </c>
      <c r="C4943" s="48"/>
      <c r="D4943" s="48"/>
    </row>
    <row r="4944" spans="2:4" x14ac:dyDescent="0.25">
      <c r="B4944" s="47" t="s">
        <v>6479</v>
      </c>
      <c r="C4944" s="48"/>
      <c r="D4944" s="48"/>
    </row>
    <row r="4945" spans="2:4" x14ac:dyDescent="0.25">
      <c r="B4945" s="47" t="s">
        <v>6478</v>
      </c>
      <c r="C4945" s="48"/>
      <c r="D4945" s="48"/>
    </row>
    <row r="4946" spans="2:4" x14ac:dyDescent="0.25">
      <c r="B4946" s="47" t="s">
        <v>6477</v>
      </c>
      <c r="C4946" s="48"/>
      <c r="D4946" s="48"/>
    </row>
    <row r="4947" spans="2:4" x14ac:dyDescent="0.25">
      <c r="B4947" s="47" t="s">
        <v>6476</v>
      </c>
      <c r="C4947" s="48"/>
      <c r="D4947" s="48"/>
    </row>
    <row r="4948" spans="2:4" x14ac:dyDescent="0.25">
      <c r="B4948" s="47" t="s">
        <v>6475</v>
      </c>
      <c r="C4948" s="48"/>
      <c r="D4948" s="48"/>
    </row>
    <row r="4949" spans="2:4" x14ac:dyDescent="0.25">
      <c r="B4949" s="47" t="s">
        <v>6474</v>
      </c>
      <c r="C4949" s="48"/>
      <c r="D4949" s="48"/>
    </row>
    <row r="4950" spans="2:4" x14ac:dyDescent="0.25">
      <c r="B4950" s="47" t="s">
        <v>6473</v>
      </c>
      <c r="C4950" s="48"/>
      <c r="D4950" s="48"/>
    </row>
    <row r="4951" spans="2:4" x14ac:dyDescent="0.25">
      <c r="B4951" s="47" t="s">
        <v>6472</v>
      </c>
      <c r="C4951" s="48"/>
      <c r="D4951" s="48"/>
    </row>
    <row r="4952" spans="2:4" x14ac:dyDescent="0.25">
      <c r="B4952" s="47" t="s">
        <v>6471</v>
      </c>
      <c r="C4952" s="48"/>
      <c r="D4952" s="48"/>
    </row>
    <row r="4953" spans="2:4" x14ac:dyDescent="0.25">
      <c r="B4953" s="47" t="s">
        <v>6470</v>
      </c>
      <c r="C4953" s="48"/>
      <c r="D4953" s="48"/>
    </row>
    <row r="4954" spans="2:4" x14ac:dyDescent="0.25">
      <c r="B4954" s="47" t="s">
        <v>6469</v>
      </c>
      <c r="C4954" s="48"/>
      <c r="D4954" s="48"/>
    </row>
    <row r="4955" spans="2:4" x14ac:dyDescent="0.25">
      <c r="B4955" s="47" t="s">
        <v>6468</v>
      </c>
      <c r="C4955" s="48"/>
      <c r="D4955" s="48"/>
    </row>
    <row r="4956" spans="2:4" x14ac:dyDescent="0.25">
      <c r="B4956" s="47" t="s">
        <v>6467</v>
      </c>
      <c r="C4956" s="48"/>
      <c r="D4956" s="48"/>
    </row>
    <row r="4957" spans="2:4" x14ac:dyDescent="0.25">
      <c r="B4957" s="47" t="s">
        <v>6466</v>
      </c>
      <c r="C4957" s="48"/>
      <c r="D4957" s="48"/>
    </row>
    <row r="4958" spans="2:4" x14ac:dyDescent="0.25">
      <c r="B4958" s="47" t="s">
        <v>6465</v>
      </c>
      <c r="C4958" s="48"/>
      <c r="D4958" s="48"/>
    </row>
    <row r="4959" spans="2:4" x14ac:dyDescent="0.25">
      <c r="B4959" s="47" t="s">
        <v>6465</v>
      </c>
      <c r="C4959" s="48"/>
      <c r="D4959" s="48"/>
    </row>
    <row r="4960" spans="2:4" x14ac:dyDescent="0.25">
      <c r="B4960" s="47" t="s">
        <v>6464</v>
      </c>
      <c r="C4960" s="48"/>
      <c r="D4960" s="48"/>
    </row>
    <row r="4961" spans="2:4" x14ac:dyDescent="0.25">
      <c r="B4961" s="47" t="s">
        <v>6463</v>
      </c>
      <c r="C4961" s="48"/>
      <c r="D4961" s="48"/>
    </row>
    <row r="4962" spans="2:4" x14ac:dyDescent="0.25">
      <c r="B4962" s="47" t="s">
        <v>6462</v>
      </c>
      <c r="C4962" s="48"/>
      <c r="D4962" s="48"/>
    </row>
    <row r="4963" spans="2:4" x14ac:dyDescent="0.25">
      <c r="B4963" s="47" t="s">
        <v>6461</v>
      </c>
      <c r="C4963" s="48"/>
      <c r="D4963" s="48"/>
    </row>
    <row r="4964" spans="2:4" x14ac:dyDescent="0.25">
      <c r="B4964" s="47" t="s">
        <v>6460</v>
      </c>
      <c r="C4964" s="48"/>
      <c r="D4964" s="48"/>
    </row>
    <row r="4965" spans="2:4" x14ac:dyDescent="0.25">
      <c r="B4965" s="47" t="s">
        <v>6459</v>
      </c>
      <c r="C4965" s="48"/>
      <c r="D4965" s="48"/>
    </row>
    <row r="4966" spans="2:4" x14ac:dyDescent="0.25">
      <c r="B4966" s="47" t="s">
        <v>6458</v>
      </c>
      <c r="C4966" s="48"/>
      <c r="D4966" s="48"/>
    </row>
    <row r="4967" spans="2:4" x14ac:dyDescent="0.25">
      <c r="B4967" s="47" t="s">
        <v>6457</v>
      </c>
      <c r="C4967" s="48"/>
      <c r="D4967" s="48"/>
    </row>
    <row r="4968" spans="2:4" x14ac:dyDescent="0.25">
      <c r="B4968" s="47" t="s">
        <v>6456</v>
      </c>
      <c r="C4968" s="48"/>
      <c r="D4968" s="48"/>
    </row>
    <row r="4969" spans="2:4" x14ac:dyDescent="0.25">
      <c r="B4969" s="47" t="s">
        <v>6455</v>
      </c>
      <c r="C4969" s="48"/>
      <c r="D4969" s="48"/>
    </row>
    <row r="4970" spans="2:4" x14ac:dyDescent="0.25">
      <c r="B4970" s="47" t="s">
        <v>6454</v>
      </c>
      <c r="C4970" s="48"/>
      <c r="D4970" s="48"/>
    </row>
    <row r="4971" spans="2:4" x14ac:dyDescent="0.25">
      <c r="B4971" s="47" t="s">
        <v>6453</v>
      </c>
      <c r="C4971" s="48"/>
      <c r="D4971" s="48"/>
    </row>
    <row r="4972" spans="2:4" x14ac:dyDescent="0.25">
      <c r="B4972" s="47" t="s">
        <v>6452</v>
      </c>
      <c r="C4972" s="48"/>
      <c r="D4972" s="48"/>
    </row>
    <row r="4973" spans="2:4" x14ac:dyDescent="0.25">
      <c r="B4973" s="47" t="s">
        <v>6451</v>
      </c>
      <c r="C4973" s="48"/>
      <c r="D4973" s="48"/>
    </row>
    <row r="4974" spans="2:4" x14ac:dyDescent="0.25">
      <c r="B4974" s="47" t="s">
        <v>6450</v>
      </c>
      <c r="C4974" s="48"/>
      <c r="D4974" s="48"/>
    </row>
    <row r="4975" spans="2:4" x14ac:dyDescent="0.25">
      <c r="B4975" s="47" t="s">
        <v>6449</v>
      </c>
      <c r="C4975" s="48"/>
      <c r="D4975" s="48"/>
    </row>
    <row r="4976" spans="2:4" x14ac:dyDescent="0.25">
      <c r="B4976" s="47" t="s">
        <v>6448</v>
      </c>
      <c r="C4976" s="48"/>
      <c r="D4976" s="48"/>
    </row>
    <row r="4977" spans="2:4" x14ac:dyDescent="0.25">
      <c r="B4977" s="47" t="s">
        <v>6447</v>
      </c>
      <c r="C4977" s="48"/>
      <c r="D4977" s="48"/>
    </row>
    <row r="4978" spans="2:4" x14ac:dyDescent="0.25">
      <c r="B4978" s="47" t="s">
        <v>6446</v>
      </c>
      <c r="C4978" s="48"/>
      <c r="D4978" s="48"/>
    </row>
    <row r="4979" spans="2:4" x14ac:dyDescent="0.25">
      <c r="B4979" s="47" t="s">
        <v>6445</v>
      </c>
      <c r="C4979" s="48"/>
      <c r="D4979" s="48"/>
    </row>
    <row r="4980" spans="2:4" x14ac:dyDescent="0.25">
      <c r="B4980" s="47" t="s">
        <v>6444</v>
      </c>
      <c r="C4980" s="48"/>
      <c r="D4980" s="48"/>
    </row>
    <row r="4981" spans="2:4" x14ac:dyDescent="0.25">
      <c r="B4981" s="47" t="s">
        <v>6443</v>
      </c>
      <c r="C4981" s="48"/>
      <c r="D4981" s="48"/>
    </row>
    <row r="4982" spans="2:4" x14ac:dyDescent="0.25">
      <c r="B4982" s="47" t="s">
        <v>6442</v>
      </c>
      <c r="C4982" s="48"/>
      <c r="D4982" s="48"/>
    </row>
    <row r="4983" spans="2:4" x14ac:dyDescent="0.25">
      <c r="B4983" s="47" t="s">
        <v>6441</v>
      </c>
      <c r="C4983" s="48"/>
      <c r="D4983" s="48"/>
    </row>
    <row r="4984" spans="2:4" x14ac:dyDescent="0.25">
      <c r="B4984" s="47" t="s">
        <v>6440</v>
      </c>
      <c r="C4984" s="48"/>
      <c r="D4984" s="48"/>
    </row>
    <row r="4985" spans="2:4" x14ac:dyDescent="0.25">
      <c r="B4985" s="47" t="s">
        <v>6439</v>
      </c>
      <c r="C4985" s="48"/>
      <c r="D4985" s="48"/>
    </row>
    <row r="4986" spans="2:4" x14ac:dyDescent="0.25">
      <c r="B4986" s="47" t="s">
        <v>6438</v>
      </c>
      <c r="C4986" s="48"/>
      <c r="D4986" s="48"/>
    </row>
    <row r="4987" spans="2:4" x14ac:dyDescent="0.25">
      <c r="B4987" s="47" t="s">
        <v>6437</v>
      </c>
      <c r="C4987" s="48"/>
      <c r="D4987" s="48"/>
    </row>
    <row r="4988" spans="2:4" x14ac:dyDescent="0.25">
      <c r="B4988" s="47" t="s">
        <v>6436</v>
      </c>
      <c r="C4988" s="48"/>
      <c r="D4988" s="48"/>
    </row>
    <row r="4989" spans="2:4" x14ac:dyDescent="0.25">
      <c r="B4989" s="47" t="s">
        <v>6435</v>
      </c>
      <c r="C4989" s="48"/>
      <c r="D4989" s="48"/>
    </row>
    <row r="4990" spans="2:4" x14ac:dyDescent="0.25">
      <c r="B4990" s="47" t="s">
        <v>6434</v>
      </c>
      <c r="C4990" s="48"/>
      <c r="D4990" s="48"/>
    </row>
    <row r="4991" spans="2:4" x14ac:dyDescent="0.25">
      <c r="B4991" s="47" t="s">
        <v>6433</v>
      </c>
      <c r="C4991" s="48"/>
      <c r="D4991" s="48"/>
    </row>
    <row r="4992" spans="2:4" x14ac:dyDescent="0.25">
      <c r="B4992" s="47" t="s">
        <v>6432</v>
      </c>
      <c r="C4992" s="48"/>
      <c r="D4992" s="48"/>
    </row>
    <row r="4993" spans="2:4" x14ac:dyDescent="0.25">
      <c r="B4993" s="47" t="s">
        <v>6431</v>
      </c>
      <c r="C4993" s="48"/>
      <c r="D4993" s="48"/>
    </row>
    <row r="4994" spans="2:4" x14ac:dyDescent="0.25">
      <c r="B4994" s="47" t="s">
        <v>6430</v>
      </c>
      <c r="C4994" s="48"/>
      <c r="D4994" s="48"/>
    </row>
    <row r="4995" spans="2:4" x14ac:dyDescent="0.25">
      <c r="B4995" s="47" t="s">
        <v>6429</v>
      </c>
      <c r="C4995" s="48"/>
      <c r="D4995" s="48"/>
    </row>
    <row r="4996" spans="2:4" x14ac:dyDescent="0.25">
      <c r="B4996" s="47" t="s">
        <v>6428</v>
      </c>
      <c r="C4996" s="48"/>
      <c r="D4996" s="48"/>
    </row>
    <row r="4997" spans="2:4" x14ac:dyDescent="0.25">
      <c r="B4997" s="47" t="s">
        <v>6427</v>
      </c>
      <c r="C4997" s="48"/>
      <c r="D4997" s="48"/>
    </row>
    <row r="4998" spans="2:4" x14ac:dyDescent="0.25">
      <c r="B4998" s="47" t="s">
        <v>6426</v>
      </c>
      <c r="C4998" s="48"/>
      <c r="D4998" s="48"/>
    </row>
    <row r="4999" spans="2:4" x14ac:dyDescent="0.25">
      <c r="B4999" s="47" t="s">
        <v>6425</v>
      </c>
      <c r="C4999" s="48"/>
      <c r="D4999" s="48"/>
    </row>
    <row r="5000" spans="2:4" x14ac:dyDescent="0.25">
      <c r="B5000" s="47" t="s">
        <v>6424</v>
      </c>
      <c r="C5000" s="48"/>
      <c r="D5000" s="48"/>
    </row>
    <row r="5001" spans="2:4" x14ac:dyDescent="0.25">
      <c r="B5001" s="47" t="s">
        <v>6423</v>
      </c>
      <c r="C5001" s="48"/>
      <c r="D5001" s="48"/>
    </row>
    <row r="5002" spans="2:4" x14ac:dyDescent="0.25">
      <c r="B5002" s="47" t="s">
        <v>6422</v>
      </c>
      <c r="C5002" s="48"/>
      <c r="D5002" s="48"/>
    </row>
    <row r="5003" spans="2:4" x14ac:dyDescent="0.25">
      <c r="B5003" s="47" t="s">
        <v>6421</v>
      </c>
      <c r="C5003" s="48"/>
      <c r="D5003" s="48"/>
    </row>
    <row r="5004" spans="2:4" x14ac:dyDescent="0.25">
      <c r="B5004" s="47" t="s">
        <v>6420</v>
      </c>
      <c r="C5004" s="48"/>
      <c r="D5004" s="48"/>
    </row>
    <row r="5005" spans="2:4" x14ac:dyDescent="0.25">
      <c r="B5005" s="47" t="s">
        <v>6419</v>
      </c>
      <c r="C5005" s="48"/>
      <c r="D5005" s="48"/>
    </row>
    <row r="5006" spans="2:4" x14ac:dyDescent="0.25">
      <c r="B5006" s="47" t="s">
        <v>6418</v>
      </c>
      <c r="C5006" s="48"/>
      <c r="D5006" s="48"/>
    </row>
    <row r="5007" spans="2:4" x14ac:dyDescent="0.25">
      <c r="B5007" s="47" t="s">
        <v>6417</v>
      </c>
      <c r="C5007" s="48"/>
      <c r="D5007" s="48"/>
    </row>
    <row r="5008" spans="2:4" x14ac:dyDescent="0.25">
      <c r="B5008" s="47" t="s">
        <v>6416</v>
      </c>
      <c r="C5008" s="48"/>
      <c r="D5008" s="48"/>
    </row>
    <row r="5009" spans="2:4" x14ac:dyDescent="0.25">
      <c r="B5009" s="47" t="s">
        <v>6415</v>
      </c>
      <c r="C5009" s="48"/>
      <c r="D5009" s="48"/>
    </row>
    <row r="5010" spans="2:4" x14ac:dyDescent="0.25">
      <c r="B5010" s="47" t="s">
        <v>6414</v>
      </c>
      <c r="C5010" s="48"/>
      <c r="D5010" s="48"/>
    </row>
    <row r="5011" spans="2:4" x14ac:dyDescent="0.25">
      <c r="B5011" s="47" t="s">
        <v>6413</v>
      </c>
      <c r="C5011" s="48"/>
      <c r="D5011" s="48"/>
    </row>
    <row r="5012" spans="2:4" x14ac:dyDescent="0.25">
      <c r="B5012" s="47" t="s">
        <v>6412</v>
      </c>
      <c r="C5012" s="48"/>
      <c r="D5012" s="48"/>
    </row>
    <row r="5013" spans="2:4" x14ac:dyDescent="0.25">
      <c r="B5013" s="47" t="s">
        <v>6411</v>
      </c>
      <c r="C5013" s="48"/>
      <c r="D5013" s="48"/>
    </row>
    <row r="5014" spans="2:4" x14ac:dyDescent="0.25">
      <c r="B5014" s="47" t="s">
        <v>6410</v>
      </c>
      <c r="C5014" s="48"/>
      <c r="D5014" s="48"/>
    </row>
    <row r="5015" spans="2:4" x14ac:dyDescent="0.25">
      <c r="B5015" s="47" t="s">
        <v>6409</v>
      </c>
      <c r="C5015" s="48"/>
      <c r="D5015" s="48"/>
    </row>
    <row r="5016" spans="2:4" x14ac:dyDescent="0.25">
      <c r="B5016" s="47" t="s">
        <v>6408</v>
      </c>
      <c r="C5016" s="48"/>
      <c r="D5016" s="48"/>
    </row>
    <row r="5017" spans="2:4" x14ac:dyDescent="0.25">
      <c r="B5017" s="47" t="s">
        <v>6407</v>
      </c>
      <c r="C5017" s="48"/>
      <c r="D5017" s="48"/>
    </row>
    <row r="5018" spans="2:4" x14ac:dyDescent="0.25">
      <c r="B5018" s="47" t="s">
        <v>6406</v>
      </c>
      <c r="C5018" s="48"/>
      <c r="D5018" s="48"/>
    </row>
    <row r="5019" spans="2:4" x14ac:dyDescent="0.25">
      <c r="B5019" s="47" t="s">
        <v>6405</v>
      </c>
      <c r="C5019" s="48"/>
      <c r="D5019" s="48"/>
    </row>
    <row r="5020" spans="2:4" x14ac:dyDescent="0.25">
      <c r="B5020" s="47" t="s">
        <v>6404</v>
      </c>
      <c r="C5020" s="48"/>
      <c r="D5020" s="48"/>
    </row>
    <row r="5021" spans="2:4" x14ac:dyDescent="0.25">
      <c r="B5021" s="47" t="s">
        <v>6403</v>
      </c>
      <c r="C5021" s="48"/>
      <c r="D5021" s="48"/>
    </row>
    <row r="5022" spans="2:4" x14ac:dyDescent="0.25">
      <c r="B5022" s="47" t="s">
        <v>6402</v>
      </c>
      <c r="C5022" s="48"/>
      <c r="D5022" s="48"/>
    </row>
    <row r="5023" spans="2:4" x14ac:dyDescent="0.25">
      <c r="B5023" s="47" t="s">
        <v>6401</v>
      </c>
      <c r="C5023" s="48"/>
      <c r="D5023" s="48"/>
    </row>
    <row r="5024" spans="2:4" x14ac:dyDescent="0.25">
      <c r="B5024" s="47" t="s">
        <v>6400</v>
      </c>
      <c r="C5024" s="48"/>
      <c r="D5024" s="48"/>
    </row>
    <row r="5025" spans="2:4" x14ac:dyDescent="0.25">
      <c r="B5025" s="47" t="s">
        <v>6399</v>
      </c>
      <c r="C5025" s="48"/>
      <c r="D5025" s="48"/>
    </row>
    <row r="5026" spans="2:4" x14ac:dyDescent="0.25">
      <c r="B5026" s="47" t="s">
        <v>6398</v>
      </c>
      <c r="C5026" s="48"/>
      <c r="D5026" s="48"/>
    </row>
    <row r="5027" spans="2:4" x14ac:dyDescent="0.25">
      <c r="B5027" s="47" t="s">
        <v>6397</v>
      </c>
      <c r="C5027" s="48"/>
      <c r="D5027" s="48"/>
    </row>
    <row r="5028" spans="2:4" x14ac:dyDescent="0.25">
      <c r="B5028" s="47" t="s">
        <v>6396</v>
      </c>
      <c r="C5028" s="48"/>
      <c r="D5028" s="48"/>
    </row>
    <row r="5029" spans="2:4" x14ac:dyDescent="0.25">
      <c r="B5029" s="47" t="s">
        <v>6395</v>
      </c>
      <c r="C5029" s="48"/>
      <c r="D5029" s="48"/>
    </row>
    <row r="5030" spans="2:4" x14ac:dyDescent="0.25">
      <c r="B5030" s="47" t="s">
        <v>6394</v>
      </c>
      <c r="C5030" s="48"/>
      <c r="D5030" s="48"/>
    </row>
    <row r="5031" spans="2:4" x14ac:dyDescent="0.25">
      <c r="B5031" s="47" t="s">
        <v>6393</v>
      </c>
      <c r="C5031" s="48"/>
      <c r="D5031" s="48"/>
    </row>
    <row r="5032" spans="2:4" x14ac:dyDescent="0.25">
      <c r="B5032" s="47" t="s">
        <v>6392</v>
      </c>
      <c r="C5032" s="48"/>
      <c r="D5032" s="48"/>
    </row>
    <row r="5033" spans="2:4" x14ac:dyDescent="0.25">
      <c r="B5033" s="47" t="s">
        <v>6391</v>
      </c>
      <c r="C5033" s="48"/>
      <c r="D5033" s="48"/>
    </row>
    <row r="5034" spans="2:4" x14ac:dyDescent="0.25">
      <c r="B5034" s="47" t="s">
        <v>6390</v>
      </c>
      <c r="C5034" s="48"/>
      <c r="D5034" s="48"/>
    </row>
    <row r="5035" spans="2:4" x14ac:dyDescent="0.25">
      <c r="B5035" s="47" t="s">
        <v>6389</v>
      </c>
      <c r="C5035" s="48"/>
      <c r="D5035" s="48"/>
    </row>
    <row r="5036" spans="2:4" x14ac:dyDescent="0.25">
      <c r="B5036" s="47" t="s">
        <v>6388</v>
      </c>
      <c r="C5036" s="48"/>
      <c r="D5036" s="48"/>
    </row>
    <row r="5037" spans="2:4" x14ac:dyDescent="0.25">
      <c r="B5037" s="47" t="s">
        <v>6387</v>
      </c>
      <c r="C5037" s="48"/>
      <c r="D5037" s="48"/>
    </row>
    <row r="5038" spans="2:4" x14ac:dyDescent="0.25">
      <c r="B5038" s="47" t="s">
        <v>6386</v>
      </c>
      <c r="C5038" s="48"/>
      <c r="D5038" s="48"/>
    </row>
    <row r="5039" spans="2:4" x14ac:dyDescent="0.25">
      <c r="B5039" s="47" t="s">
        <v>6385</v>
      </c>
      <c r="C5039" s="48"/>
      <c r="D5039" s="48"/>
    </row>
    <row r="5040" spans="2:4" x14ac:dyDescent="0.25">
      <c r="B5040" s="47" t="s">
        <v>6384</v>
      </c>
      <c r="C5040" s="48"/>
      <c r="D5040" s="48"/>
    </row>
    <row r="5041" spans="2:4" x14ac:dyDescent="0.25">
      <c r="B5041" s="47" t="s">
        <v>6383</v>
      </c>
      <c r="C5041" s="48"/>
      <c r="D5041" s="48"/>
    </row>
    <row r="5042" spans="2:4" x14ac:dyDescent="0.25">
      <c r="B5042" s="47" t="s">
        <v>6382</v>
      </c>
      <c r="C5042" s="48"/>
      <c r="D5042" s="48"/>
    </row>
    <row r="5043" spans="2:4" x14ac:dyDescent="0.25">
      <c r="B5043" s="47" t="s">
        <v>6381</v>
      </c>
      <c r="C5043" s="48"/>
      <c r="D5043" s="48"/>
    </row>
    <row r="5044" spans="2:4" x14ac:dyDescent="0.25">
      <c r="B5044" s="47" t="s">
        <v>6380</v>
      </c>
      <c r="C5044" s="48"/>
      <c r="D5044" s="48"/>
    </row>
    <row r="5045" spans="2:4" x14ac:dyDescent="0.25">
      <c r="B5045" s="47" t="s">
        <v>6379</v>
      </c>
      <c r="C5045" s="48"/>
      <c r="D5045" s="48"/>
    </row>
    <row r="5046" spans="2:4" x14ac:dyDescent="0.25">
      <c r="B5046" s="47" t="s">
        <v>6378</v>
      </c>
      <c r="C5046" s="48"/>
      <c r="D5046" s="48"/>
    </row>
    <row r="5047" spans="2:4" x14ac:dyDescent="0.25">
      <c r="B5047" s="47" t="s">
        <v>6377</v>
      </c>
      <c r="C5047" s="48"/>
      <c r="D5047" s="48"/>
    </row>
    <row r="5048" spans="2:4" x14ac:dyDescent="0.25">
      <c r="B5048" s="47" t="s">
        <v>6376</v>
      </c>
      <c r="C5048" s="48"/>
      <c r="D5048" s="48"/>
    </row>
    <row r="5049" spans="2:4" x14ac:dyDescent="0.25">
      <c r="B5049" s="47" t="s">
        <v>6375</v>
      </c>
      <c r="C5049" s="48"/>
      <c r="D5049" s="48"/>
    </row>
    <row r="5050" spans="2:4" x14ac:dyDescent="0.25">
      <c r="B5050" s="47" t="s">
        <v>6374</v>
      </c>
      <c r="C5050" s="48"/>
      <c r="D5050" s="48"/>
    </row>
    <row r="5051" spans="2:4" x14ac:dyDescent="0.25">
      <c r="B5051" s="47" t="s">
        <v>6373</v>
      </c>
      <c r="C5051" s="48"/>
      <c r="D5051" s="48"/>
    </row>
    <row r="5052" spans="2:4" x14ac:dyDescent="0.25">
      <c r="B5052" s="47" t="s">
        <v>6372</v>
      </c>
      <c r="C5052" s="48"/>
      <c r="D5052" s="48"/>
    </row>
    <row r="5053" spans="2:4" x14ac:dyDescent="0.25">
      <c r="B5053" s="47" t="s">
        <v>6371</v>
      </c>
      <c r="C5053" s="48"/>
      <c r="D5053" s="48"/>
    </row>
    <row r="5054" spans="2:4" x14ac:dyDescent="0.25">
      <c r="B5054" s="47" t="s">
        <v>6370</v>
      </c>
      <c r="C5054" s="48"/>
      <c r="D5054" s="48"/>
    </row>
    <row r="5055" spans="2:4" x14ac:dyDescent="0.25">
      <c r="B5055" s="47" t="s">
        <v>6369</v>
      </c>
      <c r="C5055" s="48"/>
      <c r="D5055" s="48"/>
    </row>
    <row r="5056" spans="2:4" x14ac:dyDescent="0.25">
      <c r="B5056" s="47" t="s">
        <v>6368</v>
      </c>
      <c r="C5056" s="48"/>
      <c r="D5056" s="48"/>
    </row>
    <row r="5057" spans="2:4" x14ac:dyDescent="0.25">
      <c r="B5057" s="47" t="s">
        <v>6367</v>
      </c>
      <c r="C5057" s="48"/>
      <c r="D5057" s="48"/>
    </row>
    <row r="5058" spans="2:4" x14ac:dyDescent="0.25">
      <c r="B5058" s="47" t="s">
        <v>6366</v>
      </c>
      <c r="C5058" s="48"/>
      <c r="D5058" s="48"/>
    </row>
    <row r="5059" spans="2:4" x14ac:dyDescent="0.25">
      <c r="B5059" s="47" t="s">
        <v>6365</v>
      </c>
      <c r="C5059" s="48"/>
      <c r="D5059" s="48"/>
    </row>
    <row r="5060" spans="2:4" x14ac:dyDescent="0.25">
      <c r="B5060" s="47" t="s">
        <v>6364</v>
      </c>
      <c r="C5060" s="48"/>
      <c r="D5060" s="48"/>
    </row>
    <row r="5061" spans="2:4" x14ac:dyDescent="0.25">
      <c r="B5061" s="47" t="s">
        <v>6363</v>
      </c>
      <c r="C5061" s="48"/>
      <c r="D5061" s="48"/>
    </row>
    <row r="5062" spans="2:4" x14ac:dyDescent="0.25">
      <c r="B5062" s="47" t="s">
        <v>6362</v>
      </c>
      <c r="C5062" s="48"/>
      <c r="D5062" s="48"/>
    </row>
    <row r="5063" spans="2:4" x14ac:dyDescent="0.25">
      <c r="B5063" s="47" t="s">
        <v>6361</v>
      </c>
      <c r="C5063" s="48"/>
      <c r="D5063" s="48"/>
    </row>
    <row r="5064" spans="2:4" x14ac:dyDescent="0.25">
      <c r="B5064" s="47" t="s">
        <v>6360</v>
      </c>
      <c r="C5064" s="48"/>
      <c r="D5064" s="48"/>
    </row>
    <row r="5065" spans="2:4" x14ac:dyDescent="0.25">
      <c r="B5065" s="47" t="s">
        <v>6359</v>
      </c>
      <c r="C5065" s="48"/>
      <c r="D5065" s="48"/>
    </row>
    <row r="5066" spans="2:4" x14ac:dyDescent="0.25">
      <c r="B5066" s="47" t="s">
        <v>6358</v>
      </c>
      <c r="C5066" s="48"/>
      <c r="D5066" s="48"/>
    </row>
    <row r="5067" spans="2:4" x14ac:dyDescent="0.25">
      <c r="B5067" s="47" t="s">
        <v>6357</v>
      </c>
      <c r="C5067" s="48"/>
      <c r="D5067" s="48"/>
    </row>
    <row r="5068" spans="2:4" x14ac:dyDescent="0.25">
      <c r="B5068" s="47" t="s">
        <v>6356</v>
      </c>
      <c r="C5068" s="48"/>
      <c r="D5068" s="48"/>
    </row>
    <row r="5069" spans="2:4" x14ac:dyDescent="0.25">
      <c r="B5069" s="47" t="s">
        <v>6355</v>
      </c>
      <c r="C5069" s="48"/>
      <c r="D5069" s="48"/>
    </row>
    <row r="5070" spans="2:4" x14ac:dyDescent="0.25">
      <c r="B5070" s="47" t="s">
        <v>6354</v>
      </c>
      <c r="C5070" s="48"/>
      <c r="D5070" s="48"/>
    </row>
    <row r="5071" spans="2:4" x14ac:dyDescent="0.25">
      <c r="B5071" s="47" t="s">
        <v>6353</v>
      </c>
      <c r="C5071" s="48"/>
      <c r="D5071" s="48"/>
    </row>
    <row r="5072" spans="2:4" x14ac:dyDescent="0.25">
      <c r="B5072" s="47" t="s">
        <v>6352</v>
      </c>
      <c r="C5072" s="48"/>
      <c r="D5072" s="48"/>
    </row>
    <row r="5073" spans="2:4" x14ac:dyDescent="0.25">
      <c r="B5073" s="47" t="s">
        <v>6351</v>
      </c>
      <c r="C5073" s="48"/>
      <c r="D5073" s="48"/>
    </row>
    <row r="5074" spans="2:4" x14ac:dyDescent="0.25">
      <c r="B5074" s="47" t="s">
        <v>6350</v>
      </c>
      <c r="C5074" s="48"/>
      <c r="D5074" s="48"/>
    </row>
    <row r="5075" spans="2:4" x14ac:dyDescent="0.25">
      <c r="B5075" s="47" t="s">
        <v>6349</v>
      </c>
      <c r="C5075" s="48"/>
      <c r="D5075" s="48"/>
    </row>
    <row r="5076" spans="2:4" x14ac:dyDescent="0.25">
      <c r="B5076" s="47" t="s">
        <v>6348</v>
      </c>
      <c r="C5076" s="48"/>
      <c r="D5076" s="48"/>
    </row>
    <row r="5077" spans="2:4" x14ac:dyDescent="0.25">
      <c r="B5077" s="47" t="s">
        <v>6347</v>
      </c>
      <c r="C5077" s="48"/>
      <c r="D5077" s="48"/>
    </row>
    <row r="5078" spans="2:4" x14ac:dyDescent="0.25">
      <c r="B5078" s="47" t="s">
        <v>6346</v>
      </c>
      <c r="C5078" s="48"/>
      <c r="D5078" s="48"/>
    </row>
    <row r="5079" spans="2:4" x14ac:dyDescent="0.25">
      <c r="B5079" s="47" t="s">
        <v>6345</v>
      </c>
      <c r="C5079" s="48"/>
      <c r="D5079" s="48"/>
    </row>
    <row r="5080" spans="2:4" x14ac:dyDescent="0.25">
      <c r="B5080" s="47" t="s">
        <v>6344</v>
      </c>
      <c r="C5080" s="48"/>
      <c r="D5080" s="48"/>
    </row>
    <row r="5081" spans="2:4" x14ac:dyDescent="0.25">
      <c r="B5081" s="47" t="s">
        <v>6343</v>
      </c>
      <c r="C5081" s="48"/>
      <c r="D5081" s="48"/>
    </row>
    <row r="5082" spans="2:4" x14ac:dyDescent="0.25">
      <c r="B5082" s="47" t="s">
        <v>6342</v>
      </c>
      <c r="C5082" s="48"/>
      <c r="D5082" s="48"/>
    </row>
    <row r="5083" spans="2:4" x14ac:dyDescent="0.25">
      <c r="B5083" s="47" t="s">
        <v>6341</v>
      </c>
      <c r="C5083" s="48"/>
      <c r="D5083" s="48"/>
    </row>
    <row r="5084" spans="2:4" x14ac:dyDescent="0.25">
      <c r="B5084" s="47" t="s">
        <v>6340</v>
      </c>
      <c r="C5084" s="48"/>
      <c r="D5084" s="48"/>
    </row>
    <row r="5085" spans="2:4" x14ac:dyDescent="0.25">
      <c r="B5085" s="47" t="s">
        <v>6339</v>
      </c>
      <c r="C5085" s="48"/>
      <c r="D5085" s="48"/>
    </row>
    <row r="5086" spans="2:4" x14ac:dyDescent="0.25">
      <c r="B5086" s="47" t="s">
        <v>6338</v>
      </c>
      <c r="C5086" s="48"/>
      <c r="D5086" s="48"/>
    </row>
    <row r="5087" spans="2:4" x14ac:dyDescent="0.25">
      <c r="B5087" s="47" t="s">
        <v>6337</v>
      </c>
      <c r="C5087" s="48"/>
      <c r="D5087" s="48"/>
    </row>
    <row r="5088" spans="2:4" x14ac:dyDescent="0.25">
      <c r="B5088" s="47" t="s">
        <v>6336</v>
      </c>
      <c r="C5088" s="48"/>
      <c r="D5088" s="48"/>
    </row>
    <row r="5089" spans="2:4" x14ac:dyDescent="0.25">
      <c r="B5089" s="47" t="s">
        <v>6335</v>
      </c>
      <c r="C5089" s="48"/>
      <c r="D5089" s="48"/>
    </row>
    <row r="5090" spans="2:4" x14ac:dyDescent="0.25">
      <c r="B5090" s="47" t="s">
        <v>6334</v>
      </c>
      <c r="C5090" s="48"/>
      <c r="D5090" s="48"/>
    </row>
    <row r="5091" spans="2:4" x14ac:dyDescent="0.25">
      <c r="B5091" s="47" t="s">
        <v>6333</v>
      </c>
      <c r="C5091" s="48"/>
      <c r="D5091" s="48"/>
    </row>
    <row r="5092" spans="2:4" x14ac:dyDescent="0.25">
      <c r="B5092" s="47" t="s">
        <v>6332</v>
      </c>
      <c r="C5092" s="48"/>
      <c r="D5092" s="48"/>
    </row>
    <row r="5093" spans="2:4" x14ac:dyDescent="0.25">
      <c r="B5093" s="47" t="s">
        <v>6331</v>
      </c>
      <c r="C5093" s="48"/>
      <c r="D5093" s="48"/>
    </row>
    <row r="5094" spans="2:4" x14ac:dyDescent="0.25">
      <c r="B5094" s="47" t="s">
        <v>6330</v>
      </c>
      <c r="C5094" s="48"/>
      <c r="D5094" s="48"/>
    </row>
    <row r="5095" spans="2:4" x14ac:dyDescent="0.25">
      <c r="B5095" s="47" t="s">
        <v>6329</v>
      </c>
      <c r="C5095" s="48"/>
      <c r="D5095" s="48"/>
    </row>
    <row r="5096" spans="2:4" x14ac:dyDescent="0.25">
      <c r="B5096" s="47" t="s">
        <v>6328</v>
      </c>
      <c r="C5096" s="48"/>
      <c r="D5096" s="48"/>
    </row>
    <row r="5097" spans="2:4" x14ac:dyDescent="0.25">
      <c r="B5097" s="47" t="s">
        <v>6327</v>
      </c>
      <c r="C5097" s="48"/>
      <c r="D5097" s="48"/>
    </row>
    <row r="5098" spans="2:4" x14ac:dyDescent="0.25">
      <c r="B5098" s="47" t="s">
        <v>6326</v>
      </c>
      <c r="C5098" s="48"/>
      <c r="D5098" s="48"/>
    </row>
    <row r="5099" spans="2:4" x14ac:dyDescent="0.25">
      <c r="B5099" s="47" t="s">
        <v>6325</v>
      </c>
      <c r="C5099" s="48"/>
      <c r="D5099" s="48"/>
    </row>
    <row r="5100" spans="2:4" x14ac:dyDescent="0.25">
      <c r="B5100" s="47" t="s">
        <v>6324</v>
      </c>
      <c r="C5100" s="48"/>
      <c r="D5100" s="48"/>
    </row>
    <row r="5101" spans="2:4" x14ac:dyDescent="0.25">
      <c r="B5101" s="47" t="s">
        <v>6323</v>
      </c>
      <c r="C5101" s="48"/>
      <c r="D5101" s="48"/>
    </row>
    <row r="5102" spans="2:4" x14ac:dyDescent="0.25">
      <c r="B5102" s="47" t="s">
        <v>6322</v>
      </c>
      <c r="C5102" s="48"/>
      <c r="D5102" s="48"/>
    </row>
    <row r="5103" spans="2:4" x14ac:dyDescent="0.25">
      <c r="B5103" s="47" t="s">
        <v>6321</v>
      </c>
      <c r="C5103" s="48"/>
      <c r="D5103" s="48"/>
    </row>
    <row r="5104" spans="2:4" x14ac:dyDescent="0.25">
      <c r="B5104" s="47" t="s">
        <v>6320</v>
      </c>
      <c r="C5104" s="48"/>
      <c r="D5104" s="48"/>
    </row>
    <row r="5105" spans="2:4" x14ac:dyDescent="0.25">
      <c r="B5105" s="47" t="s">
        <v>6319</v>
      </c>
      <c r="C5105" s="48"/>
      <c r="D5105" s="48"/>
    </row>
    <row r="5106" spans="2:4" x14ac:dyDescent="0.25">
      <c r="B5106" s="47" t="s">
        <v>6318</v>
      </c>
      <c r="C5106" s="48"/>
      <c r="D5106" s="48"/>
    </row>
    <row r="5107" spans="2:4" x14ac:dyDescent="0.25">
      <c r="B5107" s="47" t="s">
        <v>6317</v>
      </c>
      <c r="C5107" s="48"/>
      <c r="D5107" s="48"/>
    </row>
    <row r="5108" spans="2:4" x14ac:dyDescent="0.25">
      <c r="B5108" s="47" t="s">
        <v>6316</v>
      </c>
      <c r="C5108" s="48"/>
      <c r="D5108" s="48"/>
    </row>
    <row r="5109" spans="2:4" x14ac:dyDescent="0.25">
      <c r="B5109" s="47" t="s">
        <v>6315</v>
      </c>
      <c r="C5109" s="48"/>
      <c r="D5109" s="48"/>
    </row>
    <row r="5110" spans="2:4" x14ac:dyDescent="0.25">
      <c r="B5110" s="47" t="s">
        <v>6314</v>
      </c>
      <c r="C5110" s="48"/>
      <c r="D5110" s="48"/>
    </row>
    <row r="5111" spans="2:4" x14ac:dyDescent="0.25">
      <c r="B5111" s="47" t="s">
        <v>6313</v>
      </c>
      <c r="C5111" s="48"/>
      <c r="D5111" s="48"/>
    </row>
    <row r="5112" spans="2:4" x14ac:dyDescent="0.25">
      <c r="B5112" s="47" t="s">
        <v>6312</v>
      </c>
      <c r="C5112" s="48"/>
      <c r="D5112" s="48"/>
    </row>
    <row r="5113" spans="2:4" x14ac:dyDescent="0.25">
      <c r="B5113" s="47" t="s">
        <v>6311</v>
      </c>
      <c r="C5113" s="48"/>
      <c r="D5113" s="48"/>
    </row>
    <row r="5114" spans="2:4" x14ac:dyDescent="0.25">
      <c r="B5114" s="47" t="s">
        <v>6310</v>
      </c>
      <c r="C5114" s="48"/>
      <c r="D5114" s="48"/>
    </row>
    <row r="5115" spans="2:4" x14ac:dyDescent="0.25">
      <c r="B5115" s="47" t="s">
        <v>6309</v>
      </c>
      <c r="C5115" s="48"/>
      <c r="D5115" s="48"/>
    </row>
    <row r="5116" spans="2:4" x14ac:dyDescent="0.25">
      <c r="B5116" s="47" t="s">
        <v>6308</v>
      </c>
      <c r="C5116" s="48"/>
      <c r="D5116" s="48"/>
    </row>
    <row r="5117" spans="2:4" x14ac:dyDescent="0.25">
      <c r="B5117" s="47" t="s">
        <v>6307</v>
      </c>
      <c r="C5117" s="48"/>
      <c r="D5117" s="48"/>
    </row>
    <row r="5118" spans="2:4" x14ac:dyDescent="0.25">
      <c r="B5118" s="47" t="s">
        <v>6306</v>
      </c>
      <c r="C5118" s="48"/>
      <c r="D5118" s="48"/>
    </row>
    <row r="5119" spans="2:4" x14ac:dyDescent="0.25">
      <c r="B5119" s="47" t="s">
        <v>6305</v>
      </c>
      <c r="C5119" s="48"/>
      <c r="D5119" s="48"/>
    </row>
    <row r="5120" spans="2:4" x14ac:dyDescent="0.25">
      <c r="B5120" s="47" t="s">
        <v>6304</v>
      </c>
      <c r="C5120" s="48"/>
      <c r="D5120" s="48"/>
    </row>
    <row r="5121" spans="2:4" x14ac:dyDescent="0.25">
      <c r="B5121" s="47" t="s">
        <v>6303</v>
      </c>
      <c r="C5121" s="48"/>
      <c r="D5121" s="48"/>
    </row>
    <row r="5122" spans="2:4" x14ac:dyDescent="0.25">
      <c r="B5122" s="47" t="s">
        <v>6302</v>
      </c>
      <c r="C5122" s="48"/>
      <c r="D5122" s="48"/>
    </row>
    <row r="5123" spans="2:4" x14ac:dyDescent="0.25">
      <c r="B5123" s="47" t="s">
        <v>6301</v>
      </c>
      <c r="C5123" s="48"/>
      <c r="D5123" s="48"/>
    </row>
    <row r="5124" spans="2:4" x14ac:dyDescent="0.25">
      <c r="B5124" s="47" t="s">
        <v>6300</v>
      </c>
      <c r="C5124" s="48"/>
      <c r="D5124" s="48"/>
    </row>
    <row r="5125" spans="2:4" x14ac:dyDescent="0.25">
      <c r="B5125" s="47" t="s">
        <v>6299</v>
      </c>
      <c r="C5125" s="48"/>
      <c r="D5125" s="48"/>
    </row>
    <row r="5126" spans="2:4" x14ac:dyDescent="0.25">
      <c r="B5126" s="47" t="s">
        <v>6298</v>
      </c>
      <c r="C5126" s="48"/>
      <c r="D5126" s="48"/>
    </row>
    <row r="5127" spans="2:4" x14ac:dyDescent="0.25">
      <c r="B5127" s="47" t="s">
        <v>6297</v>
      </c>
      <c r="C5127" s="48"/>
      <c r="D5127" s="48"/>
    </row>
    <row r="5128" spans="2:4" x14ac:dyDescent="0.25">
      <c r="B5128" s="47" t="s">
        <v>6296</v>
      </c>
      <c r="C5128" s="48"/>
      <c r="D5128" s="48"/>
    </row>
    <row r="5129" spans="2:4" x14ac:dyDescent="0.25">
      <c r="B5129" s="47" t="s">
        <v>6295</v>
      </c>
      <c r="C5129" s="48"/>
      <c r="D5129" s="48"/>
    </row>
    <row r="5130" spans="2:4" x14ac:dyDescent="0.25">
      <c r="B5130" s="47" t="s">
        <v>6294</v>
      </c>
      <c r="C5130" s="48"/>
      <c r="D5130" s="48"/>
    </row>
    <row r="5131" spans="2:4" x14ac:dyDescent="0.25">
      <c r="B5131" s="47" t="s">
        <v>6293</v>
      </c>
      <c r="C5131" s="48"/>
      <c r="D5131" s="48"/>
    </row>
    <row r="5132" spans="2:4" x14ac:dyDescent="0.25">
      <c r="B5132" s="47" t="s">
        <v>6292</v>
      </c>
      <c r="C5132" s="48"/>
      <c r="D5132" s="48"/>
    </row>
    <row r="5133" spans="2:4" x14ac:dyDescent="0.25">
      <c r="B5133" s="47" t="s">
        <v>6291</v>
      </c>
      <c r="C5133" s="48"/>
      <c r="D5133" s="48"/>
    </row>
    <row r="5134" spans="2:4" x14ac:dyDescent="0.25">
      <c r="B5134" s="47" t="s">
        <v>6290</v>
      </c>
      <c r="C5134" s="48"/>
      <c r="D5134" s="48"/>
    </row>
    <row r="5135" spans="2:4" x14ac:dyDescent="0.25">
      <c r="B5135" s="47" t="s">
        <v>6289</v>
      </c>
      <c r="C5135" s="48"/>
      <c r="D5135" s="48"/>
    </row>
    <row r="5136" spans="2:4" x14ac:dyDescent="0.25">
      <c r="B5136" s="47" t="s">
        <v>6288</v>
      </c>
      <c r="C5136" s="48"/>
      <c r="D5136" s="48"/>
    </row>
    <row r="5137" spans="2:4" x14ac:dyDescent="0.25">
      <c r="B5137" s="47" t="s">
        <v>6287</v>
      </c>
      <c r="C5137" s="48"/>
      <c r="D5137" s="48"/>
    </row>
    <row r="5138" spans="2:4" x14ac:dyDescent="0.25">
      <c r="B5138" s="47" t="s">
        <v>6286</v>
      </c>
      <c r="C5138" s="48"/>
      <c r="D5138" s="48"/>
    </row>
    <row r="5139" spans="2:4" x14ac:dyDescent="0.25">
      <c r="B5139" s="47" t="s">
        <v>6285</v>
      </c>
      <c r="C5139" s="48"/>
      <c r="D5139" s="48"/>
    </row>
    <row r="5140" spans="2:4" x14ac:dyDescent="0.25">
      <c r="B5140" s="47" t="s">
        <v>6284</v>
      </c>
      <c r="C5140" s="48"/>
      <c r="D5140" s="48"/>
    </row>
    <row r="5141" spans="2:4" x14ac:dyDescent="0.25">
      <c r="B5141" s="47" t="s">
        <v>6283</v>
      </c>
      <c r="C5141" s="48"/>
      <c r="D5141" s="48"/>
    </row>
    <row r="5142" spans="2:4" x14ac:dyDescent="0.25">
      <c r="B5142" s="47" t="s">
        <v>6282</v>
      </c>
      <c r="C5142" s="48"/>
      <c r="D5142" s="48"/>
    </row>
    <row r="5143" spans="2:4" x14ac:dyDescent="0.25">
      <c r="B5143" s="47" t="s">
        <v>6281</v>
      </c>
      <c r="C5143" s="48"/>
      <c r="D5143" s="48"/>
    </row>
    <row r="5144" spans="2:4" x14ac:dyDescent="0.25">
      <c r="B5144" s="47" t="s">
        <v>6280</v>
      </c>
      <c r="C5144" s="48"/>
      <c r="D5144" s="48"/>
    </row>
    <row r="5145" spans="2:4" x14ac:dyDescent="0.25">
      <c r="B5145" s="47" t="s">
        <v>6279</v>
      </c>
      <c r="C5145" s="48"/>
      <c r="D5145" s="48"/>
    </row>
    <row r="5146" spans="2:4" x14ac:dyDescent="0.25">
      <c r="B5146" s="47" t="s">
        <v>6278</v>
      </c>
      <c r="C5146" s="48"/>
      <c r="D5146" s="48"/>
    </row>
    <row r="5147" spans="2:4" x14ac:dyDescent="0.25">
      <c r="B5147" s="47" t="s">
        <v>6277</v>
      </c>
      <c r="C5147" s="48"/>
      <c r="D5147" s="48"/>
    </row>
    <row r="5148" spans="2:4" x14ac:dyDescent="0.25">
      <c r="B5148" s="47" t="s">
        <v>6276</v>
      </c>
      <c r="C5148" s="48"/>
      <c r="D5148" s="48"/>
    </row>
    <row r="5149" spans="2:4" x14ac:dyDescent="0.25">
      <c r="B5149" s="47" t="s">
        <v>6275</v>
      </c>
      <c r="C5149" s="48"/>
      <c r="D5149" s="48"/>
    </row>
    <row r="5150" spans="2:4" x14ac:dyDescent="0.25">
      <c r="B5150" s="47" t="s">
        <v>6274</v>
      </c>
      <c r="C5150" s="48"/>
      <c r="D5150" s="48"/>
    </row>
    <row r="5151" spans="2:4" x14ac:dyDescent="0.25">
      <c r="B5151" s="47" t="s">
        <v>6273</v>
      </c>
      <c r="C5151" s="48"/>
      <c r="D5151" s="48"/>
    </row>
    <row r="5152" spans="2:4" x14ac:dyDescent="0.25">
      <c r="B5152" s="47" t="s">
        <v>6272</v>
      </c>
      <c r="C5152" s="48"/>
      <c r="D5152" s="48"/>
    </row>
    <row r="5153" spans="2:4" x14ac:dyDescent="0.25">
      <c r="B5153" s="47" t="s">
        <v>6271</v>
      </c>
      <c r="C5153" s="48"/>
      <c r="D5153" s="48"/>
    </row>
    <row r="5154" spans="2:4" x14ac:dyDescent="0.25">
      <c r="B5154" s="47" t="s">
        <v>6270</v>
      </c>
      <c r="C5154" s="48"/>
      <c r="D5154" s="48"/>
    </row>
    <row r="5155" spans="2:4" x14ac:dyDescent="0.25">
      <c r="B5155" s="47" t="s">
        <v>6269</v>
      </c>
      <c r="C5155" s="48"/>
      <c r="D5155" s="48"/>
    </row>
    <row r="5156" spans="2:4" x14ac:dyDescent="0.25">
      <c r="B5156" s="47" t="s">
        <v>6268</v>
      </c>
      <c r="C5156" s="48"/>
      <c r="D5156" s="48"/>
    </row>
    <row r="5157" spans="2:4" x14ac:dyDescent="0.25">
      <c r="B5157" s="47" t="s">
        <v>6267</v>
      </c>
      <c r="C5157" s="48"/>
      <c r="D5157" s="48"/>
    </row>
    <row r="5158" spans="2:4" x14ac:dyDescent="0.25">
      <c r="B5158" s="47" t="s">
        <v>6266</v>
      </c>
      <c r="C5158" s="48"/>
      <c r="D5158" s="48"/>
    </row>
    <row r="5159" spans="2:4" x14ac:dyDescent="0.25">
      <c r="B5159" s="47" t="s">
        <v>6265</v>
      </c>
      <c r="C5159" s="48"/>
      <c r="D5159" s="48"/>
    </row>
    <row r="5160" spans="2:4" x14ac:dyDescent="0.25">
      <c r="B5160" s="47" t="s">
        <v>6264</v>
      </c>
      <c r="C5160" s="48"/>
      <c r="D5160" s="48"/>
    </row>
    <row r="5161" spans="2:4" x14ac:dyDescent="0.25">
      <c r="B5161" s="47" t="s">
        <v>6263</v>
      </c>
      <c r="C5161" s="48"/>
      <c r="D5161" s="48"/>
    </row>
    <row r="5162" spans="2:4" x14ac:dyDescent="0.25">
      <c r="B5162" s="47" t="s">
        <v>6262</v>
      </c>
      <c r="C5162" s="48"/>
      <c r="D5162" s="48"/>
    </row>
    <row r="5163" spans="2:4" x14ac:dyDescent="0.25">
      <c r="B5163" s="47" t="s">
        <v>6261</v>
      </c>
      <c r="C5163" s="48"/>
      <c r="D5163" s="48"/>
    </row>
    <row r="5164" spans="2:4" x14ac:dyDescent="0.25">
      <c r="B5164" s="47" t="s">
        <v>6260</v>
      </c>
      <c r="C5164" s="48"/>
      <c r="D5164" s="48"/>
    </row>
    <row r="5165" spans="2:4" x14ac:dyDescent="0.25">
      <c r="B5165" s="47" t="s">
        <v>6259</v>
      </c>
      <c r="C5165" s="48"/>
      <c r="D5165" s="48"/>
    </row>
    <row r="5166" spans="2:4" x14ac:dyDescent="0.25">
      <c r="B5166" s="47" t="s">
        <v>6258</v>
      </c>
      <c r="C5166" s="48"/>
      <c r="D5166" s="48"/>
    </row>
    <row r="5167" spans="2:4" x14ac:dyDescent="0.25">
      <c r="B5167" s="47" t="s">
        <v>6257</v>
      </c>
      <c r="C5167" s="48"/>
      <c r="D5167" s="48"/>
    </row>
    <row r="5168" spans="2:4" x14ac:dyDescent="0.25">
      <c r="B5168" s="47" t="s">
        <v>6256</v>
      </c>
      <c r="C5168" s="48"/>
      <c r="D5168" s="48"/>
    </row>
    <row r="5169" spans="2:4" x14ac:dyDescent="0.25">
      <c r="B5169" s="47" t="s">
        <v>6255</v>
      </c>
      <c r="C5169" s="48"/>
      <c r="D5169" s="48"/>
    </row>
    <row r="5170" spans="2:4" x14ac:dyDescent="0.25">
      <c r="B5170" s="47" t="s">
        <v>6254</v>
      </c>
      <c r="C5170" s="48"/>
      <c r="D5170" s="48"/>
    </row>
    <row r="5171" spans="2:4" x14ac:dyDescent="0.25">
      <c r="B5171" s="47" t="s">
        <v>6253</v>
      </c>
      <c r="C5171" s="48"/>
      <c r="D5171" s="48"/>
    </row>
    <row r="5172" spans="2:4" x14ac:dyDescent="0.25">
      <c r="B5172" s="47" t="s">
        <v>6252</v>
      </c>
      <c r="C5172" s="48"/>
      <c r="D5172" s="48"/>
    </row>
    <row r="5173" spans="2:4" x14ac:dyDescent="0.25">
      <c r="B5173" s="47" t="s">
        <v>6251</v>
      </c>
      <c r="C5173" s="48"/>
      <c r="D5173" s="48"/>
    </row>
    <row r="5174" spans="2:4" x14ac:dyDescent="0.25">
      <c r="B5174" s="47" t="s">
        <v>6250</v>
      </c>
      <c r="C5174" s="48"/>
      <c r="D5174" s="48"/>
    </row>
    <row r="5175" spans="2:4" x14ac:dyDescent="0.25">
      <c r="B5175" s="47" t="s">
        <v>6249</v>
      </c>
      <c r="C5175" s="48"/>
      <c r="D5175" s="48"/>
    </row>
    <row r="5176" spans="2:4" x14ac:dyDescent="0.25">
      <c r="B5176" s="47" t="s">
        <v>6248</v>
      </c>
      <c r="C5176" s="48"/>
      <c r="D5176" s="48"/>
    </row>
    <row r="5177" spans="2:4" x14ac:dyDescent="0.25">
      <c r="B5177" s="47" t="s">
        <v>6247</v>
      </c>
      <c r="C5177" s="48"/>
      <c r="D5177" s="48"/>
    </row>
    <row r="5178" spans="2:4" x14ac:dyDescent="0.25">
      <c r="B5178" s="47" t="s">
        <v>6246</v>
      </c>
      <c r="C5178" s="48"/>
      <c r="D5178" s="48"/>
    </row>
    <row r="5179" spans="2:4" x14ac:dyDescent="0.25">
      <c r="B5179" s="47" t="s">
        <v>6245</v>
      </c>
      <c r="C5179" s="48"/>
      <c r="D5179" s="48"/>
    </row>
    <row r="5180" spans="2:4" x14ac:dyDescent="0.25">
      <c r="B5180" s="47" t="s">
        <v>6244</v>
      </c>
      <c r="C5180" s="48"/>
      <c r="D5180" s="48"/>
    </row>
    <row r="5181" spans="2:4" x14ac:dyDescent="0.25">
      <c r="B5181" s="47" t="s">
        <v>6243</v>
      </c>
      <c r="C5181" s="48"/>
      <c r="D5181" s="48"/>
    </row>
    <row r="5182" spans="2:4" x14ac:dyDescent="0.25">
      <c r="B5182" s="47" t="s">
        <v>6242</v>
      </c>
      <c r="C5182" s="48"/>
      <c r="D5182" s="48"/>
    </row>
    <row r="5183" spans="2:4" x14ac:dyDescent="0.25">
      <c r="B5183" s="47" t="s">
        <v>6241</v>
      </c>
      <c r="C5183" s="48"/>
      <c r="D5183" s="48"/>
    </row>
    <row r="5184" spans="2:4" x14ac:dyDescent="0.25">
      <c r="B5184" s="47" t="s">
        <v>6240</v>
      </c>
      <c r="C5184" s="48"/>
      <c r="D5184" s="48"/>
    </row>
    <row r="5185" spans="2:4" x14ac:dyDescent="0.25">
      <c r="B5185" s="47" t="s">
        <v>6239</v>
      </c>
      <c r="C5185" s="48"/>
      <c r="D5185" s="48"/>
    </row>
    <row r="5186" spans="2:4" x14ac:dyDescent="0.25">
      <c r="B5186" s="47" t="s">
        <v>6238</v>
      </c>
      <c r="C5186" s="48"/>
      <c r="D5186" s="48"/>
    </row>
    <row r="5187" spans="2:4" x14ac:dyDescent="0.25">
      <c r="B5187" s="47" t="s">
        <v>6237</v>
      </c>
      <c r="C5187" s="48"/>
      <c r="D5187" s="48"/>
    </row>
    <row r="5188" spans="2:4" x14ac:dyDescent="0.25">
      <c r="B5188" s="47" t="s">
        <v>6236</v>
      </c>
      <c r="C5188" s="48"/>
      <c r="D5188" s="48"/>
    </row>
    <row r="5189" spans="2:4" x14ac:dyDescent="0.25">
      <c r="B5189" s="47" t="s">
        <v>6235</v>
      </c>
      <c r="C5189" s="48"/>
      <c r="D5189" s="48"/>
    </row>
    <row r="5190" spans="2:4" x14ac:dyDescent="0.25">
      <c r="B5190" s="47" t="s">
        <v>6234</v>
      </c>
      <c r="C5190" s="48"/>
      <c r="D5190" s="48"/>
    </row>
    <row r="5191" spans="2:4" x14ac:dyDescent="0.25">
      <c r="B5191" s="47" t="s">
        <v>6233</v>
      </c>
      <c r="C5191" s="48"/>
      <c r="D5191" s="48"/>
    </row>
    <row r="5192" spans="2:4" x14ac:dyDescent="0.25">
      <c r="B5192" s="47" t="s">
        <v>6232</v>
      </c>
      <c r="C5192" s="48"/>
      <c r="D5192" s="48"/>
    </row>
    <row r="5193" spans="2:4" x14ac:dyDescent="0.25">
      <c r="B5193" s="47" t="s">
        <v>6231</v>
      </c>
      <c r="C5193" s="48"/>
      <c r="D5193" s="48"/>
    </row>
    <row r="5194" spans="2:4" x14ac:dyDescent="0.25">
      <c r="B5194" s="47" t="s">
        <v>6230</v>
      </c>
      <c r="C5194" s="48"/>
      <c r="D5194" s="48"/>
    </row>
    <row r="5195" spans="2:4" x14ac:dyDescent="0.25">
      <c r="B5195" s="47" t="s">
        <v>6229</v>
      </c>
      <c r="C5195" s="48"/>
      <c r="D5195" s="48"/>
    </row>
    <row r="5196" spans="2:4" x14ac:dyDescent="0.25">
      <c r="B5196" s="47" t="s">
        <v>6228</v>
      </c>
      <c r="C5196" s="48"/>
      <c r="D5196" s="48"/>
    </row>
    <row r="5197" spans="2:4" x14ac:dyDescent="0.25">
      <c r="B5197" s="47" t="s">
        <v>6227</v>
      </c>
      <c r="C5197" s="48"/>
      <c r="D5197" s="48"/>
    </row>
    <row r="5198" spans="2:4" x14ac:dyDescent="0.25">
      <c r="B5198" s="47" t="s">
        <v>6226</v>
      </c>
      <c r="C5198" s="48"/>
      <c r="D5198" s="48"/>
    </row>
    <row r="5199" spans="2:4" x14ac:dyDescent="0.25">
      <c r="B5199" s="47" t="s">
        <v>6225</v>
      </c>
      <c r="C5199" s="48"/>
      <c r="D5199" s="48"/>
    </row>
    <row r="5200" spans="2:4" x14ac:dyDescent="0.25">
      <c r="B5200" s="47" t="s">
        <v>6224</v>
      </c>
      <c r="C5200" s="48"/>
      <c r="D5200" s="48"/>
    </row>
    <row r="5201" spans="2:4" x14ac:dyDescent="0.25">
      <c r="B5201" s="47" t="s">
        <v>6223</v>
      </c>
      <c r="C5201" s="48"/>
      <c r="D5201" s="48"/>
    </row>
    <row r="5202" spans="2:4" x14ac:dyDescent="0.25">
      <c r="B5202" s="47" t="s">
        <v>6222</v>
      </c>
      <c r="C5202" s="48"/>
      <c r="D5202" s="48"/>
    </row>
    <row r="5203" spans="2:4" x14ac:dyDescent="0.25">
      <c r="B5203" s="47" t="s">
        <v>6221</v>
      </c>
      <c r="C5203" s="48"/>
      <c r="D5203" s="48"/>
    </row>
    <row r="5204" spans="2:4" x14ac:dyDescent="0.25">
      <c r="B5204" s="47" t="s">
        <v>6220</v>
      </c>
      <c r="C5204" s="48"/>
      <c r="D5204" s="48"/>
    </row>
    <row r="5205" spans="2:4" x14ac:dyDescent="0.25">
      <c r="B5205" s="47" t="s">
        <v>6219</v>
      </c>
      <c r="C5205" s="48"/>
      <c r="D5205" s="48"/>
    </row>
    <row r="5206" spans="2:4" x14ac:dyDescent="0.25">
      <c r="B5206" s="47" t="s">
        <v>6218</v>
      </c>
      <c r="C5206" s="48"/>
      <c r="D5206" s="48"/>
    </row>
    <row r="5207" spans="2:4" x14ac:dyDescent="0.25">
      <c r="B5207" s="47" t="s">
        <v>6217</v>
      </c>
      <c r="C5207" s="48"/>
      <c r="D5207" s="48"/>
    </row>
    <row r="5208" spans="2:4" x14ac:dyDescent="0.25">
      <c r="B5208" s="47" t="s">
        <v>6216</v>
      </c>
      <c r="C5208" s="48"/>
      <c r="D5208" s="48"/>
    </row>
    <row r="5209" spans="2:4" x14ac:dyDescent="0.25">
      <c r="B5209" s="47" t="s">
        <v>6215</v>
      </c>
      <c r="C5209" s="48"/>
      <c r="D5209" s="48"/>
    </row>
    <row r="5210" spans="2:4" x14ac:dyDescent="0.25">
      <c r="B5210" s="47" t="s">
        <v>6214</v>
      </c>
      <c r="C5210" s="48"/>
      <c r="D5210" s="48"/>
    </row>
    <row r="5211" spans="2:4" x14ac:dyDescent="0.25">
      <c r="B5211" s="47" t="s">
        <v>6213</v>
      </c>
      <c r="C5211" s="48"/>
      <c r="D5211" s="48"/>
    </row>
    <row r="5212" spans="2:4" x14ac:dyDescent="0.25">
      <c r="B5212" s="47" t="s">
        <v>6212</v>
      </c>
      <c r="C5212" s="48"/>
      <c r="D5212" s="48"/>
    </row>
    <row r="5213" spans="2:4" x14ac:dyDescent="0.25">
      <c r="B5213" s="47" t="s">
        <v>6211</v>
      </c>
      <c r="C5213" s="48"/>
      <c r="D5213" s="48"/>
    </row>
    <row r="5214" spans="2:4" x14ac:dyDescent="0.25">
      <c r="B5214" s="47" t="s">
        <v>6210</v>
      </c>
      <c r="C5214" s="48"/>
      <c r="D5214" s="48"/>
    </row>
    <row r="5215" spans="2:4" x14ac:dyDescent="0.25">
      <c r="B5215" s="47" t="s">
        <v>6209</v>
      </c>
      <c r="C5215" s="48"/>
      <c r="D5215" s="48"/>
    </row>
    <row r="5216" spans="2:4" x14ac:dyDescent="0.25">
      <c r="B5216" s="47" t="s">
        <v>6208</v>
      </c>
      <c r="C5216" s="48"/>
      <c r="D5216" s="48"/>
    </row>
    <row r="5217" spans="2:4" x14ac:dyDescent="0.25">
      <c r="B5217" s="47" t="s">
        <v>6207</v>
      </c>
      <c r="C5217" s="48"/>
      <c r="D5217" s="48"/>
    </row>
    <row r="5218" spans="2:4" x14ac:dyDescent="0.25">
      <c r="B5218" s="47" t="s">
        <v>6206</v>
      </c>
      <c r="C5218" s="48"/>
      <c r="D5218" s="48"/>
    </row>
    <row r="5219" spans="2:4" x14ac:dyDescent="0.25">
      <c r="B5219" s="47" t="s">
        <v>6205</v>
      </c>
      <c r="C5219" s="48"/>
      <c r="D5219" s="48"/>
    </row>
    <row r="5220" spans="2:4" x14ac:dyDescent="0.25">
      <c r="B5220" s="47" t="s">
        <v>6204</v>
      </c>
      <c r="C5220" s="48"/>
      <c r="D5220" s="48"/>
    </row>
    <row r="5221" spans="2:4" x14ac:dyDescent="0.25">
      <c r="B5221" s="47" t="s">
        <v>6203</v>
      </c>
      <c r="C5221" s="48"/>
      <c r="D5221" s="48"/>
    </row>
    <row r="5222" spans="2:4" x14ac:dyDescent="0.25">
      <c r="B5222" s="47" t="s">
        <v>6202</v>
      </c>
      <c r="C5222" s="48"/>
      <c r="D5222" s="48"/>
    </row>
    <row r="5223" spans="2:4" x14ac:dyDescent="0.25">
      <c r="B5223" s="47" t="s">
        <v>6201</v>
      </c>
      <c r="C5223" s="48"/>
      <c r="D5223" s="48"/>
    </row>
    <row r="5224" spans="2:4" x14ac:dyDescent="0.25">
      <c r="B5224" s="47" t="s">
        <v>6200</v>
      </c>
      <c r="C5224" s="48"/>
      <c r="D5224" s="48"/>
    </row>
    <row r="5225" spans="2:4" x14ac:dyDescent="0.25">
      <c r="B5225" s="47" t="s">
        <v>6199</v>
      </c>
      <c r="C5225" s="48"/>
      <c r="D5225" s="48"/>
    </row>
    <row r="5226" spans="2:4" x14ac:dyDescent="0.25">
      <c r="B5226" s="47" t="s">
        <v>6198</v>
      </c>
      <c r="C5226" s="48"/>
      <c r="D5226" s="48"/>
    </row>
    <row r="5227" spans="2:4" x14ac:dyDescent="0.25">
      <c r="B5227" s="47" t="s">
        <v>6197</v>
      </c>
      <c r="C5227" s="48"/>
      <c r="D5227" s="48"/>
    </row>
    <row r="5228" spans="2:4" x14ac:dyDescent="0.25">
      <c r="B5228" s="47" t="s">
        <v>6196</v>
      </c>
      <c r="C5228" s="48"/>
      <c r="D5228" s="48"/>
    </row>
    <row r="5229" spans="2:4" x14ac:dyDescent="0.25">
      <c r="B5229" s="47" t="s">
        <v>6195</v>
      </c>
      <c r="C5229" s="48"/>
      <c r="D5229" s="48"/>
    </row>
    <row r="5230" spans="2:4" x14ac:dyDescent="0.25">
      <c r="B5230" s="47" t="s">
        <v>6194</v>
      </c>
      <c r="C5230" s="48"/>
      <c r="D5230" s="48"/>
    </row>
    <row r="5231" spans="2:4" x14ac:dyDescent="0.25">
      <c r="B5231" s="47" t="s">
        <v>6193</v>
      </c>
      <c r="C5231" s="48"/>
      <c r="D5231" s="48"/>
    </row>
    <row r="5232" spans="2:4" x14ac:dyDescent="0.25">
      <c r="B5232" s="47" t="s">
        <v>6192</v>
      </c>
      <c r="C5232" s="48"/>
      <c r="D5232" s="48"/>
    </row>
    <row r="5233" spans="2:4" x14ac:dyDescent="0.25">
      <c r="B5233" s="47" t="s">
        <v>6191</v>
      </c>
      <c r="C5233" s="48"/>
      <c r="D5233" s="48"/>
    </row>
    <row r="5234" spans="2:4" x14ac:dyDescent="0.25">
      <c r="B5234" s="47" t="s">
        <v>6190</v>
      </c>
      <c r="C5234" s="48"/>
      <c r="D5234" s="48"/>
    </row>
    <row r="5235" spans="2:4" x14ac:dyDescent="0.25">
      <c r="B5235" s="47" t="s">
        <v>6189</v>
      </c>
      <c r="C5235" s="48"/>
      <c r="D5235" s="48"/>
    </row>
    <row r="5236" spans="2:4" x14ac:dyDescent="0.25">
      <c r="B5236" s="47" t="s">
        <v>6188</v>
      </c>
      <c r="C5236" s="48"/>
      <c r="D5236" s="48"/>
    </row>
    <row r="5237" spans="2:4" x14ac:dyDescent="0.25">
      <c r="B5237" s="47" t="s">
        <v>6187</v>
      </c>
      <c r="C5237" s="48"/>
      <c r="D5237" s="48"/>
    </row>
    <row r="5238" spans="2:4" x14ac:dyDescent="0.25">
      <c r="B5238" s="47" t="s">
        <v>6186</v>
      </c>
      <c r="C5238" s="48"/>
      <c r="D5238" s="48"/>
    </row>
    <row r="5239" spans="2:4" x14ac:dyDescent="0.25">
      <c r="B5239" s="47" t="s">
        <v>6185</v>
      </c>
      <c r="C5239" s="48"/>
      <c r="D5239" s="48"/>
    </row>
    <row r="5240" spans="2:4" x14ac:dyDescent="0.25">
      <c r="B5240" s="47" t="s">
        <v>6184</v>
      </c>
      <c r="C5240" s="48"/>
      <c r="D5240" s="48"/>
    </row>
    <row r="5241" spans="2:4" x14ac:dyDescent="0.25">
      <c r="B5241" s="47" t="s">
        <v>6183</v>
      </c>
      <c r="C5241" s="48"/>
      <c r="D5241" s="48"/>
    </row>
    <row r="5242" spans="2:4" x14ac:dyDescent="0.25">
      <c r="B5242" s="47" t="s">
        <v>6182</v>
      </c>
      <c r="C5242" s="48"/>
      <c r="D5242" s="48"/>
    </row>
    <row r="5243" spans="2:4" x14ac:dyDescent="0.25">
      <c r="B5243" s="47" t="s">
        <v>6181</v>
      </c>
      <c r="C5243" s="48"/>
      <c r="D5243" s="48"/>
    </row>
    <row r="5244" spans="2:4" x14ac:dyDescent="0.25">
      <c r="B5244" s="47" t="s">
        <v>6180</v>
      </c>
      <c r="C5244" s="48"/>
      <c r="D5244" s="48"/>
    </row>
    <row r="5245" spans="2:4" x14ac:dyDescent="0.25">
      <c r="B5245" s="47" t="s">
        <v>6179</v>
      </c>
      <c r="C5245" s="48"/>
      <c r="D5245" s="48"/>
    </row>
    <row r="5246" spans="2:4" x14ac:dyDescent="0.25">
      <c r="B5246" s="47" t="s">
        <v>6178</v>
      </c>
      <c r="C5246" s="48"/>
      <c r="D5246" s="48"/>
    </row>
    <row r="5247" spans="2:4" x14ac:dyDescent="0.25">
      <c r="B5247" s="47" t="s">
        <v>6177</v>
      </c>
      <c r="C5247" s="48"/>
      <c r="D5247" s="48"/>
    </row>
    <row r="5248" spans="2:4" x14ac:dyDescent="0.25">
      <c r="B5248" s="47" t="s">
        <v>6176</v>
      </c>
      <c r="C5248" s="48"/>
      <c r="D5248" s="48"/>
    </row>
    <row r="5249" spans="2:4" x14ac:dyDescent="0.25">
      <c r="B5249" s="47" t="s">
        <v>6175</v>
      </c>
      <c r="C5249" s="48"/>
      <c r="D5249" s="48"/>
    </row>
    <row r="5250" spans="2:4" x14ac:dyDescent="0.25">
      <c r="B5250" s="47" t="s">
        <v>6174</v>
      </c>
      <c r="C5250" s="48"/>
      <c r="D5250" s="48"/>
    </row>
    <row r="5251" spans="2:4" x14ac:dyDescent="0.25">
      <c r="B5251" s="47" t="s">
        <v>6173</v>
      </c>
      <c r="C5251" s="48"/>
      <c r="D5251" s="48"/>
    </row>
    <row r="5252" spans="2:4" x14ac:dyDescent="0.25">
      <c r="B5252" s="47" t="s">
        <v>6172</v>
      </c>
      <c r="C5252" s="48"/>
      <c r="D5252" s="48"/>
    </row>
    <row r="5253" spans="2:4" x14ac:dyDescent="0.25">
      <c r="B5253" s="47" t="s">
        <v>6171</v>
      </c>
      <c r="C5253" s="48"/>
      <c r="D5253" s="48"/>
    </row>
    <row r="5254" spans="2:4" x14ac:dyDescent="0.25">
      <c r="B5254" s="47" t="s">
        <v>6170</v>
      </c>
      <c r="C5254" s="48"/>
      <c r="D5254" s="48"/>
    </row>
    <row r="5255" spans="2:4" x14ac:dyDescent="0.25">
      <c r="B5255" s="47" t="s">
        <v>6169</v>
      </c>
      <c r="C5255" s="48"/>
      <c r="D5255" s="48"/>
    </row>
    <row r="5256" spans="2:4" x14ac:dyDescent="0.25">
      <c r="B5256" s="47" t="s">
        <v>6168</v>
      </c>
      <c r="C5256" s="48"/>
      <c r="D5256" s="48"/>
    </row>
    <row r="5257" spans="2:4" x14ac:dyDescent="0.25">
      <c r="B5257" s="47" t="s">
        <v>6167</v>
      </c>
      <c r="C5257" s="48"/>
      <c r="D5257" s="48"/>
    </row>
    <row r="5258" spans="2:4" x14ac:dyDescent="0.25">
      <c r="B5258" s="47" t="s">
        <v>6166</v>
      </c>
      <c r="C5258" s="48"/>
      <c r="D5258" s="48"/>
    </row>
    <row r="5259" spans="2:4" x14ac:dyDescent="0.25">
      <c r="B5259" s="47" t="s">
        <v>6165</v>
      </c>
      <c r="C5259" s="48"/>
      <c r="D5259" s="48"/>
    </row>
    <row r="5260" spans="2:4" x14ac:dyDescent="0.25">
      <c r="B5260" s="47" t="s">
        <v>6164</v>
      </c>
      <c r="C5260" s="48"/>
      <c r="D5260" s="48"/>
    </row>
    <row r="5261" spans="2:4" x14ac:dyDescent="0.25">
      <c r="B5261" s="47" t="s">
        <v>6163</v>
      </c>
      <c r="C5261" s="48"/>
      <c r="D5261" s="48"/>
    </row>
    <row r="5262" spans="2:4" x14ac:dyDescent="0.25">
      <c r="B5262" s="47" t="s">
        <v>6162</v>
      </c>
      <c r="C5262" s="48"/>
      <c r="D5262" s="48"/>
    </row>
    <row r="5263" spans="2:4" x14ac:dyDescent="0.25">
      <c r="B5263" s="47" t="s">
        <v>6161</v>
      </c>
      <c r="C5263" s="48"/>
      <c r="D5263" s="48"/>
    </row>
    <row r="5264" spans="2:4" x14ac:dyDescent="0.25">
      <c r="B5264" s="47" t="s">
        <v>6160</v>
      </c>
      <c r="C5264" s="48"/>
      <c r="D5264" s="48"/>
    </row>
    <row r="5265" spans="2:4" x14ac:dyDescent="0.25">
      <c r="B5265" s="47" t="s">
        <v>6159</v>
      </c>
      <c r="C5265" s="48"/>
      <c r="D5265" s="48"/>
    </row>
    <row r="5266" spans="2:4" x14ac:dyDescent="0.25">
      <c r="B5266" s="47" t="s">
        <v>6158</v>
      </c>
      <c r="C5266" s="48"/>
      <c r="D5266" s="48"/>
    </row>
    <row r="5267" spans="2:4" x14ac:dyDescent="0.25">
      <c r="B5267" s="47" t="s">
        <v>6157</v>
      </c>
      <c r="C5267" s="48"/>
      <c r="D5267" s="48"/>
    </row>
    <row r="5268" spans="2:4" x14ac:dyDescent="0.25">
      <c r="B5268" s="47" t="s">
        <v>6156</v>
      </c>
      <c r="C5268" s="48"/>
      <c r="D5268" s="48"/>
    </row>
    <row r="5269" spans="2:4" x14ac:dyDescent="0.25">
      <c r="B5269" s="47" t="s">
        <v>6155</v>
      </c>
      <c r="C5269" s="48"/>
      <c r="D5269" s="48"/>
    </row>
    <row r="5270" spans="2:4" x14ac:dyDescent="0.25">
      <c r="B5270" s="47" t="s">
        <v>6154</v>
      </c>
      <c r="C5270" s="48"/>
      <c r="D5270" s="48"/>
    </row>
    <row r="5271" spans="2:4" x14ac:dyDescent="0.25">
      <c r="B5271" s="47" t="s">
        <v>6153</v>
      </c>
      <c r="C5271" s="48"/>
      <c r="D5271" s="48"/>
    </row>
    <row r="5272" spans="2:4" x14ac:dyDescent="0.25">
      <c r="B5272" s="47" t="s">
        <v>6152</v>
      </c>
      <c r="C5272" s="48"/>
      <c r="D5272" s="48"/>
    </row>
    <row r="5273" spans="2:4" x14ac:dyDescent="0.25">
      <c r="B5273" s="47" t="s">
        <v>6151</v>
      </c>
      <c r="C5273" s="48"/>
      <c r="D5273" s="48"/>
    </row>
    <row r="5274" spans="2:4" x14ac:dyDescent="0.25">
      <c r="B5274" s="47" t="s">
        <v>6150</v>
      </c>
      <c r="C5274" s="48"/>
      <c r="D5274" s="48"/>
    </row>
    <row r="5275" spans="2:4" x14ac:dyDescent="0.25">
      <c r="B5275" s="47" t="s">
        <v>6149</v>
      </c>
      <c r="C5275" s="48"/>
      <c r="D5275" s="48"/>
    </row>
    <row r="5276" spans="2:4" x14ac:dyDescent="0.25">
      <c r="B5276" s="47" t="s">
        <v>6148</v>
      </c>
      <c r="C5276" s="48"/>
      <c r="D5276" s="48"/>
    </row>
    <row r="5277" spans="2:4" x14ac:dyDescent="0.25">
      <c r="B5277" s="47" t="s">
        <v>6147</v>
      </c>
      <c r="C5277" s="48"/>
      <c r="D5277" s="48"/>
    </row>
    <row r="5278" spans="2:4" x14ac:dyDescent="0.25">
      <c r="B5278" s="47" t="s">
        <v>6146</v>
      </c>
      <c r="C5278" s="48"/>
      <c r="D5278" s="48"/>
    </row>
    <row r="5279" spans="2:4" x14ac:dyDescent="0.25">
      <c r="B5279" s="47" t="s">
        <v>6145</v>
      </c>
      <c r="C5279" s="48"/>
      <c r="D5279" s="48"/>
    </row>
    <row r="5280" spans="2:4" x14ac:dyDescent="0.25">
      <c r="B5280" s="47" t="s">
        <v>6144</v>
      </c>
      <c r="C5280" s="48"/>
      <c r="D5280" s="48"/>
    </row>
    <row r="5281" spans="2:4" x14ac:dyDescent="0.25">
      <c r="B5281" s="47" t="s">
        <v>6143</v>
      </c>
      <c r="C5281" s="48"/>
      <c r="D5281" s="48"/>
    </row>
    <row r="5282" spans="2:4" x14ac:dyDescent="0.25">
      <c r="B5282" s="47" t="s">
        <v>6142</v>
      </c>
      <c r="C5282" s="48"/>
      <c r="D5282" s="48"/>
    </row>
    <row r="5283" spans="2:4" x14ac:dyDescent="0.25">
      <c r="B5283" s="47" t="s">
        <v>6141</v>
      </c>
      <c r="C5283" s="48"/>
      <c r="D5283" s="48"/>
    </row>
    <row r="5284" spans="2:4" x14ac:dyDescent="0.25">
      <c r="B5284" s="47" t="s">
        <v>6140</v>
      </c>
      <c r="C5284" s="48"/>
      <c r="D5284" s="48"/>
    </row>
    <row r="5285" spans="2:4" x14ac:dyDescent="0.25">
      <c r="B5285" s="47" t="s">
        <v>6139</v>
      </c>
      <c r="C5285" s="48"/>
      <c r="D5285" s="48"/>
    </row>
    <row r="5286" spans="2:4" x14ac:dyDescent="0.25">
      <c r="B5286" s="47" t="s">
        <v>6138</v>
      </c>
      <c r="C5286" s="48"/>
      <c r="D5286" s="48"/>
    </row>
    <row r="5287" spans="2:4" x14ac:dyDescent="0.25">
      <c r="B5287" s="47" t="s">
        <v>6137</v>
      </c>
      <c r="C5287" s="48"/>
      <c r="D5287" s="48"/>
    </row>
    <row r="5288" spans="2:4" x14ac:dyDescent="0.25">
      <c r="B5288" s="47" t="s">
        <v>6136</v>
      </c>
      <c r="C5288" s="48"/>
      <c r="D5288" s="48"/>
    </row>
    <row r="5289" spans="2:4" x14ac:dyDescent="0.25">
      <c r="B5289" s="47" t="s">
        <v>6135</v>
      </c>
      <c r="C5289" s="48"/>
      <c r="D5289" s="48"/>
    </row>
    <row r="5290" spans="2:4" x14ac:dyDescent="0.25">
      <c r="B5290" s="47" t="s">
        <v>6134</v>
      </c>
      <c r="C5290" s="48"/>
      <c r="D5290" s="48"/>
    </row>
    <row r="5291" spans="2:4" x14ac:dyDescent="0.25">
      <c r="B5291" s="47" t="s">
        <v>6133</v>
      </c>
      <c r="C5291" s="48"/>
      <c r="D5291" s="48"/>
    </row>
    <row r="5292" spans="2:4" x14ac:dyDescent="0.25">
      <c r="B5292" s="47" t="s">
        <v>6132</v>
      </c>
      <c r="C5292" s="48"/>
      <c r="D5292" s="48"/>
    </row>
    <row r="5293" spans="2:4" x14ac:dyDescent="0.25">
      <c r="B5293" s="47" t="s">
        <v>6131</v>
      </c>
      <c r="C5293" s="48"/>
      <c r="D5293" s="48"/>
    </row>
    <row r="5294" spans="2:4" x14ac:dyDescent="0.25">
      <c r="B5294" s="47" t="s">
        <v>6130</v>
      </c>
      <c r="C5294" s="48"/>
      <c r="D5294" s="48"/>
    </row>
    <row r="5295" spans="2:4" x14ac:dyDescent="0.25">
      <c r="B5295" s="47" t="s">
        <v>6129</v>
      </c>
      <c r="C5295" s="48"/>
      <c r="D5295" s="48"/>
    </row>
    <row r="5296" spans="2:4" x14ac:dyDescent="0.25">
      <c r="B5296" s="47" t="s">
        <v>6128</v>
      </c>
      <c r="C5296" s="48"/>
      <c r="D5296" s="48"/>
    </row>
    <row r="5297" spans="2:4" x14ac:dyDescent="0.25">
      <c r="B5297" s="47" t="s">
        <v>6127</v>
      </c>
      <c r="C5297" s="48"/>
      <c r="D5297" s="48"/>
    </row>
    <row r="5298" spans="2:4" x14ac:dyDescent="0.25">
      <c r="B5298" s="47" t="s">
        <v>6126</v>
      </c>
      <c r="C5298" s="48"/>
      <c r="D5298" s="48"/>
    </row>
    <row r="5299" spans="2:4" x14ac:dyDescent="0.25">
      <c r="B5299" s="47" t="s">
        <v>6125</v>
      </c>
      <c r="C5299" s="48"/>
      <c r="D5299" s="48"/>
    </row>
    <row r="5300" spans="2:4" x14ac:dyDescent="0.25">
      <c r="B5300" s="47" t="s">
        <v>6124</v>
      </c>
      <c r="C5300" s="48"/>
      <c r="D5300" s="48"/>
    </row>
    <row r="5301" spans="2:4" x14ac:dyDescent="0.25">
      <c r="B5301" s="47" t="s">
        <v>6123</v>
      </c>
      <c r="C5301" s="48"/>
      <c r="D5301" s="48"/>
    </row>
    <row r="5302" spans="2:4" x14ac:dyDescent="0.25">
      <c r="B5302" s="47" t="s">
        <v>6122</v>
      </c>
      <c r="C5302" s="48"/>
      <c r="D5302" s="48"/>
    </row>
    <row r="5303" spans="2:4" x14ac:dyDescent="0.25">
      <c r="B5303" s="47" t="s">
        <v>6121</v>
      </c>
      <c r="C5303" s="48"/>
      <c r="D5303" s="48"/>
    </row>
    <row r="5304" spans="2:4" x14ac:dyDescent="0.25">
      <c r="B5304" s="47" t="s">
        <v>6120</v>
      </c>
      <c r="C5304" s="48"/>
      <c r="D5304" s="48"/>
    </row>
    <row r="5305" spans="2:4" x14ac:dyDescent="0.25">
      <c r="B5305" s="47" t="s">
        <v>6119</v>
      </c>
      <c r="C5305" s="48"/>
      <c r="D5305" s="48"/>
    </row>
    <row r="5306" spans="2:4" x14ac:dyDescent="0.25">
      <c r="B5306" s="47" t="s">
        <v>6118</v>
      </c>
      <c r="C5306" s="48"/>
      <c r="D5306" s="48"/>
    </row>
    <row r="5307" spans="2:4" x14ac:dyDescent="0.25">
      <c r="B5307" s="47" t="s">
        <v>6117</v>
      </c>
      <c r="C5307" s="48"/>
      <c r="D5307" s="48"/>
    </row>
    <row r="5308" spans="2:4" x14ac:dyDescent="0.25">
      <c r="B5308" s="47" t="s">
        <v>6116</v>
      </c>
      <c r="C5308" s="48"/>
      <c r="D5308" s="48"/>
    </row>
    <row r="5309" spans="2:4" x14ac:dyDescent="0.25">
      <c r="B5309" s="47" t="s">
        <v>6115</v>
      </c>
      <c r="C5309" s="48"/>
      <c r="D5309" s="48"/>
    </row>
    <row r="5310" spans="2:4" x14ac:dyDescent="0.25">
      <c r="B5310" s="47" t="s">
        <v>6114</v>
      </c>
      <c r="C5310" s="48"/>
      <c r="D5310" s="48"/>
    </row>
    <row r="5311" spans="2:4" x14ac:dyDescent="0.25">
      <c r="B5311" s="47" t="s">
        <v>6113</v>
      </c>
      <c r="C5311" s="48"/>
      <c r="D5311" s="48"/>
    </row>
    <row r="5312" spans="2:4" x14ac:dyDescent="0.25">
      <c r="B5312" s="47" t="s">
        <v>6112</v>
      </c>
      <c r="C5312" s="48"/>
      <c r="D5312" s="48"/>
    </row>
    <row r="5313" spans="2:4" x14ac:dyDescent="0.25">
      <c r="B5313" s="47" t="s">
        <v>6111</v>
      </c>
      <c r="C5313" s="48"/>
      <c r="D5313" s="48"/>
    </row>
    <row r="5314" spans="2:4" x14ac:dyDescent="0.25">
      <c r="B5314" s="47" t="s">
        <v>6110</v>
      </c>
      <c r="C5314" s="48"/>
      <c r="D5314" s="48"/>
    </row>
    <row r="5315" spans="2:4" x14ac:dyDescent="0.25">
      <c r="B5315" s="47" t="s">
        <v>6109</v>
      </c>
      <c r="C5315" s="48"/>
      <c r="D5315" s="48"/>
    </row>
    <row r="5316" spans="2:4" x14ac:dyDescent="0.25">
      <c r="B5316" s="47" t="s">
        <v>6108</v>
      </c>
      <c r="C5316" s="48"/>
      <c r="D5316" s="48"/>
    </row>
    <row r="5317" spans="2:4" x14ac:dyDescent="0.25">
      <c r="B5317" s="47" t="s">
        <v>6107</v>
      </c>
      <c r="C5317" s="48"/>
      <c r="D5317" s="48"/>
    </row>
    <row r="5318" spans="2:4" x14ac:dyDescent="0.25">
      <c r="B5318" s="47" t="s">
        <v>6106</v>
      </c>
      <c r="C5318" s="48"/>
      <c r="D5318" s="48"/>
    </row>
    <row r="5319" spans="2:4" x14ac:dyDescent="0.25">
      <c r="B5319" s="47" t="s">
        <v>6105</v>
      </c>
      <c r="C5319" s="48"/>
      <c r="D5319" s="48"/>
    </row>
    <row r="5320" spans="2:4" x14ac:dyDescent="0.25">
      <c r="B5320" s="47" t="s">
        <v>6104</v>
      </c>
      <c r="C5320" s="48"/>
      <c r="D5320" s="48"/>
    </row>
    <row r="5321" spans="2:4" x14ac:dyDescent="0.25">
      <c r="B5321" s="47" t="s">
        <v>6103</v>
      </c>
      <c r="C5321" s="48"/>
      <c r="D5321" s="48"/>
    </row>
    <row r="5322" spans="2:4" x14ac:dyDescent="0.25">
      <c r="B5322" s="47" t="s">
        <v>6102</v>
      </c>
      <c r="C5322" s="48"/>
      <c r="D5322" s="48"/>
    </row>
    <row r="5323" spans="2:4" x14ac:dyDescent="0.25">
      <c r="B5323" s="47" t="s">
        <v>6101</v>
      </c>
      <c r="C5323" s="48"/>
      <c r="D5323" s="48"/>
    </row>
    <row r="5324" spans="2:4" x14ac:dyDescent="0.25">
      <c r="B5324" s="47" t="s">
        <v>6100</v>
      </c>
      <c r="C5324" s="48"/>
      <c r="D5324" s="48"/>
    </row>
    <row r="5325" spans="2:4" x14ac:dyDescent="0.25">
      <c r="B5325" s="47" t="s">
        <v>6099</v>
      </c>
      <c r="C5325" s="48"/>
      <c r="D5325" s="48"/>
    </row>
    <row r="5326" spans="2:4" x14ac:dyDescent="0.25">
      <c r="B5326" s="47" t="s">
        <v>6098</v>
      </c>
      <c r="C5326" s="48"/>
      <c r="D5326" s="48"/>
    </row>
    <row r="5327" spans="2:4" x14ac:dyDescent="0.25">
      <c r="B5327" s="47" t="s">
        <v>6097</v>
      </c>
      <c r="C5327" s="48"/>
      <c r="D5327" s="48"/>
    </row>
    <row r="5328" spans="2:4" x14ac:dyDescent="0.25">
      <c r="B5328" s="47" t="s">
        <v>6096</v>
      </c>
      <c r="C5328" s="48"/>
      <c r="D5328" s="48"/>
    </row>
    <row r="5329" spans="2:4" x14ac:dyDescent="0.25">
      <c r="B5329" s="47" t="s">
        <v>6095</v>
      </c>
      <c r="C5329" s="48"/>
      <c r="D5329" s="48"/>
    </row>
    <row r="5330" spans="2:4" x14ac:dyDescent="0.25">
      <c r="B5330" s="47" t="s">
        <v>6094</v>
      </c>
      <c r="C5330" s="48"/>
      <c r="D5330" s="48"/>
    </row>
    <row r="5331" spans="2:4" x14ac:dyDescent="0.25">
      <c r="B5331" s="47" t="s">
        <v>6093</v>
      </c>
      <c r="C5331" s="48"/>
      <c r="D5331" s="48"/>
    </row>
    <row r="5332" spans="2:4" x14ac:dyDescent="0.25">
      <c r="B5332" s="47" t="s">
        <v>6092</v>
      </c>
      <c r="C5332" s="48"/>
      <c r="D5332" s="48"/>
    </row>
    <row r="5333" spans="2:4" x14ac:dyDescent="0.25">
      <c r="B5333" s="47" t="s">
        <v>6091</v>
      </c>
      <c r="C5333" s="48"/>
      <c r="D5333" s="48"/>
    </row>
    <row r="5334" spans="2:4" x14ac:dyDescent="0.25">
      <c r="B5334" s="47" t="s">
        <v>6090</v>
      </c>
      <c r="C5334" s="48"/>
      <c r="D5334" s="48"/>
    </row>
    <row r="5335" spans="2:4" x14ac:dyDescent="0.25">
      <c r="B5335" s="47" t="s">
        <v>6089</v>
      </c>
      <c r="C5335" s="48"/>
      <c r="D5335" s="48"/>
    </row>
    <row r="5336" spans="2:4" x14ac:dyDescent="0.25">
      <c r="B5336" s="47" t="s">
        <v>6088</v>
      </c>
      <c r="C5336" s="48"/>
      <c r="D5336" s="48"/>
    </row>
    <row r="5337" spans="2:4" x14ac:dyDescent="0.25">
      <c r="B5337" s="47" t="s">
        <v>6087</v>
      </c>
      <c r="C5337" s="48"/>
      <c r="D5337" s="48"/>
    </row>
    <row r="5338" spans="2:4" x14ac:dyDescent="0.25">
      <c r="B5338" s="47" t="s">
        <v>6086</v>
      </c>
      <c r="C5338" s="48"/>
      <c r="D5338" s="48"/>
    </row>
    <row r="5339" spans="2:4" x14ac:dyDescent="0.25">
      <c r="B5339" s="47" t="s">
        <v>6085</v>
      </c>
      <c r="C5339" s="48"/>
      <c r="D5339" s="48"/>
    </row>
    <row r="5340" spans="2:4" x14ac:dyDescent="0.25">
      <c r="B5340" s="47" t="s">
        <v>6084</v>
      </c>
      <c r="C5340" s="48"/>
      <c r="D5340" s="48"/>
    </row>
    <row r="5341" spans="2:4" x14ac:dyDescent="0.25">
      <c r="B5341" s="47" t="s">
        <v>6083</v>
      </c>
      <c r="C5341" s="48"/>
      <c r="D5341" s="48"/>
    </row>
    <row r="5342" spans="2:4" x14ac:dyDescent="0.25">
      <c r="B5342" s="47" t="s">
        <v>6082</v>
      </c>
      <c r="C5342" s="48"/>
      <c r="D5342" s="48"/>
    </row>
    <row r="5343" spans="2:4" x14ac:dyDescent="0.25">
      <c r="B5343" s="47" t="s">
        <v>6081</v>
      </c>
      <c r="C5343" s="48"/>
      <c r="D5343" s="48"/>
    </row>
    <row r="5344" spans="2:4" x14ac:dyDescent="0.25">
      <c r="B5344" s="47" t="s">
        <v>6080</v>
      </c>
      <c r="C5344" s="48"/>
      <c r="D5344" s="48"/>
    </row>
    <row r="5345" spans="2:4" x14ac:dyDescent="0.25">
      <c r="B5345" s="47" t="s">
        <v>6079</v>
      </c>
      <c r="C5345" s="48"/>
      <c r="D5345" s="48"/>
    </row>
    <row r="5346" spans="2:4" x14ac:dyDescent="0.25">
      <c r="B5346" s="47" t="s">
        <v>6078</v>
      </c>
      <c r="C5346" s="48"/>
      <c r="D5346" s="48"/>
    </row>
    <row r="5347" spans="2:4" x14ac:dyDescent="0.25">
      <c r="B5347" s="47" t="s">
        <v>6077</v>
      </c>
      <c r="C5347" s="48"/>
      <c r="D5347" s="48"/>
    </row>
    <row r="5348" spans="2:4" x14ac:dyDescent="0.25">
      <c r="B5348" s="47" t="s">
        <v>6076</v>
      </c>
      <c r="C5348" s="48"/>
      <c r="D5348" s="48"/>
    </row>
    <row r="5349" spans="2:4" x14ac:dyDescent="0.25">
      <c r="B5349" s="47" t="s">
        <v>6075</v>
      </c>
      <c r="C5349" s="48"/>
      <c r="D5349" s="48"/>
    </row>
    <row r="5350" spans="2:4" x14ac:dyDescent="0.25">
      <c r="B5350" s="47" t="s">
        <v>6074</v>
      </c>
      <c r="C5350" s="48"/>
      <c r="D5350" s="48"/>
    </row>
    <row r="5351" spans="2:4" x14ac:dyDescent="0.25">
      <c r="B5351" s="47" t="s">
        <v>6073</v>
      </c>
      <c r="C5351" s="48"/>
      <c r="D5351" s="48"/>
    </row>
    <row r="5352" spans="2:4" x14ac:dyDescent="0.25">
      <c r="B5352" s="47" t="s">
        <v>6072</v>
      </c>
      <c r="C5352" s="48"/>
      <c r="D5352" s="48"/>
    </row>
    <row r="5353" spans="2:4" x14ac:dyDescent="0.25">
      <c r="B5353" s="47" t="s">
        <v>6071</v>
      </c>
      <c r="C5353" s="48"/>
      <c r="D5353" s="48"/>
    </row>
    <row r="5354" spans="2:4" x14ac:dyDescent="0.25">
      <c r="B5354" s="47" t="s">
        <v>6070</v>
      </c>
      <c r="C5354" s="48"/>
      <c r="D5354" s="48"/>
    </row>
    <row r="5355" spans="2:4" x14ac:dyDescent="0.25">
      <c r="B5355" s="47" t="s">
        <v>6069</v>
      </c>
      <c r="C5355" s="48"/>
      <c r="D5355" s="48"/>
    </row>
    <row r="5356" spans="2:4" x14ac:dyDescent="0.25">
      <c r="B5356" s="47" t="s">
        <v>6068</v>
      </c>
      <c r="C5356" s="48"/>
      <c r="D5356" s="48"/>
    </row>
    <row r="5357" spans="2:4" x14ac:dyDescent="0.25">
      <c r="B5357" s="47" t="s">
        <v>6067</v>
      </c>
      <c r="C5357" s="48"/>
      <c r="D5357" s="48"/>
    </row>
    <row r="5358" spans="2:4" x14ac:dyDescent="0.25">
      <c r="B5358" s="47" t="s">
        <v>6066</v>
      </c>
      <c r="C5358" s="48"/>
      <c r="D5358" s="48"/>
    </row>
    <row r="5359" spans="2:4" x14ac:dyDescent="0.25">
      <c r="B5359" s="47" t="s">
        <v>6065</v>
      </c>
      <c r="C5359" s="48"/>
      <c r="D5359" s="48"/>
    </row>
    <row r="5360" spans="2:4" x14ac:dyDescent="0.25">
      <c r="B5360" s="47" t="s">
        <v>6064</v>
      </c>
      <c r="C5360" s="48"/>
      <c r="D5360" s="48"/>
    </row>
    <row r="5361" spans="2:4" x14ac:dyDescent="0.25">
      <c r="B5361" s="47" t="s">
        <v>6063</v>
      </c>
      <c r="C5361" s="48"/>
      <c r="D5361" s="48"/>
    </row>
    <row r="5362" spans="2:4" x14ac:dyDescent="0.25">
      <c r="B5362" s="47" t="s">
        <v>6062</v>
      </c>
      <c r="C5362" s="48"/>
      <c r="D5362" s="48"/>
    </row>
    <row r="5363" spans="2:4" x14ac:dyDescent="0.25">
      <c r="B5363" s="47" t="s">
        <v>6061</v>
      </c>
      <c r="C5363" s="48"/>
      <c r="D5363" s="48"/>
    </row>
    <row r="5364" spans="2:4" x14ac:dyDescent="0.25">
      <c r="B5364" s="47" t="s">
        <v>6060</v>
      </c>
      <c r="C5364" s="48"/>
      <c r="D5364" s="48"/>
    </row>
    <row r="5365" spans="2:4" x14ac:dyDescent="0.25">
      <c r="B5365" s="47" t="s">
        <v>6059</v>
      </c>
      <c r="C5365" s="48"/>
      <c r="D5365" s="48"/>
    </row>
    <row r="5366" spans="2:4" x14ac:dyDescent="0.25">
      <c r="B5366" s="47" t="s">
        <v>6058</v>
      </c>
      <c r="C5366" s="48"/>
      <c r="D5366" s="48"/>
    </row>
    <row r="5367" spans="2:4" x14ac:dyDescent="0.25">
      <c r="B5367" s="47" t="s">
        <v>6057</v>
      </c>
      <c r="C5367" s="48"/>
      <c r="D5367" s="48"/>
    </row>
    <row r="5368" spans="2:4" x14ac:dyDescent="0.25">
      <c r="B5368" s="47" t="s">
        <v>6056</v>
      </c>
      <c r="C5368" s="48"/>
      <c r="D5368" s="48"/>
    </row>
    <row r="5369" spans="2:4" x14ac:dyDescent="0.25">
      <c r="B5369" s="47" t="s">
        <v>6055</v>
      </c>
      <c r="C5369" s="48"/>
      <c r="D5369" s="48"/>
    </row>
    <row r="5370" spans="2:4" x14ac:dyDescent="0.25">
      <c r="B5370" s="47" t="s">
        <v>6054</v>
      </c>
      <c r="C5370" s="48"/>
      <c r="D5370" s="48"/>
    </row>
    <row r="5371" spans="2:4" x14ac:dyDescent="0.25">
      <c r="B5371" s="47" t="s">
        <v>6053</v>
      </c>
      <c r="C5371" s="48"/>
      <c r="D5371" s="48"/>
    </row>
    <row r="5372" spans="2:4" x14ac:dyDescent="0.25">
      <c r="B5372" s="47" t="s">
        <v>6052</v>
      </c>
      <c r="C5372" s="48"/>
      <c r="D5372" s="48"/>
    </row>
    <row r="5373" spans="2:4" x14ac:dyDescent="0.25">
      <c r="B5373" s="47" t="s">
        <v>6051</v>
      </c>
      <c r="C5373" s="48"/>
      <c r="D5373" s="48"/>
    </row>
    <row r="5374" spans="2:4" x14ac:dyDescent="0.25">
      <c r="B5374" s="47" t="s">
        <v>6050</v>
      </c>
      <c r="C5374" s="48"/>
      <c r="D5374" s="48"/>
    </row>
    <row r="5375" spans="2:4" x14ac:dyDescent="0.25">
      <c r="B5375" s="47" t="s">
        <v>6049</v>
      </c>
      <c r="C5375" s="48"/>
      <c r="D5375" s="48"/>
    </row>
    <row r="5376" spans="2:4" x14ac:dyDescent="0.25">
      <c r="B5376" s="47" t="s">
        <v>6048</v>
      </c>
      <c r="C5376" s="48"/>
      <c r="D5376" s="48"/>
    </row>
    <row r="5377" spans="2:4" x14ac:dyDescent="0.25">
      <c r="B5377" s="47" t="s">
        <v>6047</v>
      </c>
      <c r="C5377" s="48"/>
      <c r="D5377" s="48"/>
    </row>
    <row r="5378" spans="2:4" x14ac:dyDescent="0.25">
      <c r="B5378" s="47" t="s">
        <v>6046</v>
      </c>
      <c r="C5378" s="48"/>
      <c r="D5378" s="48"/>
    </row>
    <row r="5379" spans="2:4" x14ac:dyDescent="0.25">
      <c r="B5379" s="47" t="s">
        <v>6045</v>
      </c>
      <c r="C5379" s="48"/>
      <c r="D5379" s="48"/>
    </row>
    <row r="5380" spans="2:4" x14ac:dyDescent="0.25">
      <c r="B5380" s="47" t="s">
        <v>6044</v>
      </c>
      <c r="C5380" s="48"/>
      <c r="D5380" s="48"/>
    </row>
    <row r="5381" spans="2:4" x14ac:dyDescent="0.25">
      <c r="B5381" s="47" t="s">
        <v>6043</v>
      </c>
      <c r="C5381" s="48"/>
      <c r="D5381" s="48"/>
    </row>
    <row r="5382" spans="2:4" x14ac:dyDescent="0.25">
      <c r="B5382" s="47" t="s">
        <v>6042</v>
      </c>
      <c r="C5382" s="48"/>
      <c r="D5382" s="48"/>
    </row>
    <row r="5383" spans="2:4" x14ac:dyDescent="0.25">
      <c r="B5383" s="47" t="s">
        <v>6041</v>
      </c>
      <c r="C5383" s="48"/>
      <c r="D5383" s="48"/>
    </row>
    <row r="5384" spans="2:4" x14ac:dyDescent="0.25">
      <c r="B5384" s="47" t="s">
        <v>6040</v>
      </c>
      <c r="C5384" s="48"/>
      <c r="D5384" s="48"/>
    </row>
    <row r="5385" spans="2:4" x14ac:dyDescent="0.25">
      <c r="B5385" s="47" t="s">
        <v>6039</v>
      </c>
      <c r="C5385" s="48"/>
      <c r="D5385" s="48"/>
    </row>
    <row r="5386" spans="2:4" x14ac:dyDescent="0.25">
      <c r="B5386" s="47" t="s">
        <v>6038</v>
      </c>
      <c r="C5386" s="48"/>
      <c r="D5386" s="48"/>
    </row>
    <row r="5387" spans="2:4" x14ac:dyDescent="0.25">
      <c r="B5387" s="47" t="s">
        <v>6037</v>
      </c>
      <c r="C5387" s="48"/>
      <c r="D5387" s="48"/>
    </row>
    <row r="5388" spans="2:4" x14ac:dyDescent="0.25">
      <c r="B5388" s="47" t="s">
        <v>6036</v>
      </c>
      <c r="C5388" s="48"/>
      <c r="D5388" s="48"/>
    </row>
    <row r="5389" spans="2:4" x14ac:dyDescent="0.25">
      <c r="B5389" s="47" t="s">
        <v>6035</v>
      </c>
      <c r="C5389" s="48"/>
      <c r="D5389" s="48"/>
    </row>
    <row r="5390" spans="2:4" x14ac:dyDescent="0.25">
      <c r="B5390" s="47" t="s">
        <v>6034</v>
      </c>
      <c r="C5390" s="48"/>
      <c r="D5390" s="48"/>
    </row>
    <row r="5391" spans="2:4" x14ac:dyDescent="0.25">
      <c r="B5391" s="47" t="s">
        <v>6033</v>
      </c>
      <c r="C5391" s="48"/>
      <c r="D5391" s="48"/>
    </row>
    <row r="5392" spans="2:4" x14ac:dyDescent="0.25">
      <c r="B5392" s="47" t="s">
        <v>6032</v>
      </c>
      <c r="C5392" s="48"/>
      <c r="D5392" s="48"/>
    </row>
    <row r="5393" spans="2:4" x14ac:dyDescent="0.25">
      <c r="B5393" s="47" t="s">
        <v>6031</v>
      </c>
      <c r="C5393" s="48"/>
      <c r="D5393" s="48"/>
    </row>
    <row r="5394" spans="2:4" x14ac:dyDescent="0.25">
      <c r="B5394" s="47" t="s">
        <v>6030</v>
      </c>
      <c r="C5394" s="48"/>
      <c r="D5394" s="48"/>
    </row>
    <row r="5395" spans="2:4" x14ac:dyDescent="0.25">
      <c r="B5395" s="47" t="s">
        <v>6029</v>
      </c>
      <c r="C5395" s="48"/>
      <c r="D5395" s="48"/>
    </row>
    <row r="5396" spans="2:4" x14ac:dyDescent="0.25">
      <c r="B5396" s="47" t="s">
        <v>6028</v>
      </c>
      <c r="C5396" s="48"/>
      <c r="D5396" s="48"/>
    </row>
    <row r="5397" spans="2:4" x14ac:dyDescent="0.25">
      <c r="B5397" s="47" t="s">
        <v>6027</v>
      </c>
      <c r="C5397" s="48"/>
      <c r="D5397" s="48"/>
    </row>
    <row r="5398" spans="2:4" x14ac:dyDescent="0.25">
      <c r="B5398" s="47" t="s">
        <v>6026</v>
      </c>
      <c r="C5398" s="48"/>
      <c r="D5398" s="48"/>
    </row>
    <row r="5399" spans="2:4" x14ac:dyDescent="0.25">
      <c r="B5399" s="47" t="s">
        <v>6025</v>
      </c>
      <c r="C5399" s="48"/>
      <c r="D5399" s="48"/>
    </row>
    <row r="5400" spans="2:4" x14ac:dyDescent="0.25">
      <c r="B5400" s="47" t="s">
        <v>6024</v>
      </c>
      <c r="C5400" s="48"/>
      <c r="D5400" s="48"/>
    </row>
    <row r="5401" spans="2:4" x14ac:dyDescent="0.25">
      <c r="B5401" s="47" t="s">
        <v>6023</v>
      </c>
      <c r="C5401" s="48"/>
      <c r="D5401" s="48"/>
    </row>
    <row r="5402" spans="2:4" x14ac:dyDescent="0.25">
      <c r="B5402" s="47" t="s">
        <v>6022</v>
      </c>
      <c r="C5402" s="48"/>
      <c r="D5402" s="48"/>
    </row>
    <row r="5403" spans="2:4" x14ac:dyDescent="0.25">
      <c r="B5403" s="47" t="s">
        <v>6021</v>
      </c>
      <c r="C5403" s="48"/>
      <c r="D5403" s="48"/>
    </row>
    <row r="5404" spans="2:4" x14ac:dyDescent="0.25">
      <c r="B5404" s="47" t="s">
        <v>6020</v>
      </c>
      <c r="C5404" s="48"/>
      <c r="D5404" s="48"/>
    </row>
    <row r="5405" spans="2:4" x14ac:dyDescent="0.25">
      <c r="B5405" s="47" t="s">
        <v>6019</v>
      </c>
      <c r="C5405" s="48"/>
      <c r="D5405" s="48"/>
    </row>
    <row r="5406" spans="2:4" x14ac:dyDescent="0.25">
      <c r="B5406" s="47" t="s">
        <v>6018</v>
      </c>
      <c r="C5406" s="48"/>
      <c r="D5406" s="48"/>
    </row>
    <row r="5407" spans="2:4" x14ac:dyDescent="0.25">
      <c r="B5407" s="47" t="s">
        <v>6017</v>
      </c>
      <c r="C5407" s="48"/>
      <c r="D5407" s="48"/>
    </row>
    <row r="5408" spans="2:4" x14ac:dyDescent="0.25">
      <c r="B5408" s="47" t="s">
        <v>6016</v>
      </c>
      <c r="C5408" s="48"/>
      <c r="D5408" s="48"/>
    </row>
    <row r="5409" spans="2:4" x14ac:dyDescent="0.25">
      <c r="B5409" s="47" t="s">
        <v>6015</v>
      </c>
      <c r="C5409" s="48"/>
      <c r="D5409" s="48"/>
    </row>
    <row r="5410" spans="2:4" x14ac:dyDescent="0.25">
      <c r="B5410" s="47" t="s">
        <v>6014</v>
      </c>
      <c r="C5410" s="48"/>
      <c r="D5410" s="48"/>
    </row>
    <row r="5411" spans="2:4" x14ac:dyDescent="0.25">
      <c r="B5411" s="47" t="s">
        <v>6013</v>
      </c>
      <c r="C5411" s="48"/>
      <c r="D5411" s="48"/>
    </row>
    <row r="5412" spans="2:4" x14ac:dyDescent="0.25">
      <c r="B5412" s="47" t="s">
        <v>6012</v>
      </c>
      <c r="C5412" s="48"/>
      <c r="D5412" s="48"/>
    </row>
    <row r="5413" spans="2:4" x14ac:dyDescent="0.25">
      <c r="B5413" s="47" t="s">
        <v>6011</v>
      </c>
      <c r="C5413" s="48"/>
      <c r="D5413" s="48"/>
    </row>
    <row r="5414" spans="2:4" x14ac:dyDescent="0.25">
      <c r="B5414" s="47" t="s">
        <v>6010</v>
      </c>
      <c r="C5414" s="48"/>
      <c r="D5414" s="48"/>
    </row>
    <row r="5415" spans="2:4" x14ac:dyDescent="0.25">
      <c r="B5415" s="47" t="s">
        <v>6009</v>
      </c>
      <c r="C5415" s="48"/>
      <c r="D5415" s="48"/>
    </row>
    <row r="5416" spans="2:4" x14ac:dyDescent="0.25">
      <c r="B5416" s="47" t="s">
        <v>6008</v>
      </c>
      <c r="C5416" s="48"/>
      <c r="D5416" s="48"/>
    </row>
    <row r="5417" spans="2:4" x14ac:dyDescent="0.25">
      <c r="B5417" s="47" t="s">
        <v>6007</v>
      </c>
      <c r="C5417" s="48"/>
      <c r="D5417" s="48"/>
    </row>
    <row r="5418" spans="2:4" x14ac:dyDescent="0.25">
      <c r="B5418" s="47" t="s">
        <v>6006</v>
      </c>
      <c r="C5418" s="48"/>
      <c r="D5418" s="48"/>
    </row>
    <row r="5419" spans="2:4" x14ac:dyDescent="0.25">
      <c r="B5419" s="47" t="s">
        <v>6005</v>
      </c>
      <c r="C5419" s="48"/>
      <c r="D5419" s="48"/>
    </row>
    <row r="5420" spans="2:4" x14ac:dyDescent="0.25">
      <c r="B5420" s="47" t="s">
        <v>6004</v>
      </c>
      <c r="C5420" s="48"/>
      <c r="D5420" s="48"/>
    </row>
    <row r="5421" spans="2:4" x14ac:dyDescent="0.25">
      <c r="B5421" s="47" t="s">
        <v>6003</v>
      </c>
      <c r="C5421" s="48"/>
      <c r="D5421" s="48"/>
    </row>
    <row r="5422" spans="2:4" x14ac:dyDescent="0.25">
      <c r="B5422" s="47" t="s">
        <v>6002</v>
      </c>
      <c r="C5422" s="48"/>
      <c r="D5422" s="48"/>
    </row>
    <row r="5423" spans="2:4" x14ac:dyDescent="0.25">
      <c r="B5423" s="47" t="s">
        <v>6001</v>
      </c>
      <c r="C5423" s="48"/>
      <c r="D5423" s="48"/>
    </row>
    <row r="5424" spans="2:4" x14ac:dyDescent="0.25">
      <c r="B5424" s="47" t="s">
        <v>6000</v>
      </c>
      <c r="C5424" s="48"/>
      <c r="D5424" s="48"/>
    </row>
    <row r="5425" spans="2:4" x14ac:dyDescent="0.25">
      <c r="B5425" s="47" t="s">
        <v>5999</v>
      </c>
      <c r="C5425" s="48"/>
      <c r="D5425" s="48"/>
    </row>
    <row r="5426" spans="2:4" x14ac:dyDescent="0.25">
      <c r="B5426" s="47" t="s">
        <v>5998</v>
      </c>
      <c r="C5426" s="48"/>
      <c r="D5426" s="48"/>
    </row>
    <row r="5427" spans="2:4" x14ac:dyDescent="0.25">
      <c r="B5427" s="47" t="s">
        <v>5997</v>
      </c>
      <c r="C5427" s="48"/>
      <c r="D5427" s="48"/>
    </row>
    <row r="5428" spans="2:4" x14ac:dyDescent="0.25">
      <c r="B5428" s="47" t="s">
        <v>5996</v>
      </c>
      <c r="C5428" s="48"/>
      <c r="D5428" s="48"/>
    </row>
    <row r="5429" spans="2:4" x14ac:dyDescent="0.25">
      <c r="B5429" s="47" t="s">
        <v>5995</v>
      </c>
      <c r="C5429" s="48"/>
      <c r="D5429" s="48"/>
    </row>
    <row r="5430" spans="2:4" x14ac:dyDescent="0.25">
      <c r="B5430" s="47" t="s">
        <v>5994</v>
      </c>
      <c r="C5430" s="48"/>
      <c r="D5430" s="48"/>
    </row>
    <row r="5431" spans="2:4" x14ac:dyDescent="0.25">
      <c r="B5431" s="47" t="s">
        <v>5993</v>
      </c>
      <c r="C5431" s="48"/>
      <c r="D5431" s="48"/>
    </row>
    <row r="5432" spans="2:4" x14ac:dyDescent="0.25">
      <c r="B5432" s="47" t="s">
        <v>5992</v>
      </c>
      <c r="C5432" s="48"/>
      <c r="D5432" s="48"/>
    </row>
    <row r="5433" spans="2:4" x14ac:dyDescent="0.25">
      <c r="B5433" s="47" t="s">
        <v>5991</v>
      </c>
      <c r="C5433" s="48"/>
      <c r="D5433" s="48"/>
    </row>
    <row r="5434" spans="2:4" x14ac:dyDescent="0.25">
      <c r="B5434" s="47" t="s">
        <v>5990</v>
      </c>
      <c r="C5434" s="48"/>
      <c r="D5434" s="48"/>
    </row>
    <row r="5435" spans="2:4" x14ac:dyDescent="0.25">
      <c r="B5435" s="47" t="s">
        <v>5989</v>
      </c>
      <c r="C5435" s="48"/>
      <c r="D5435" s="48"/>
    </row>
    <row r="5436" spans="2:4" x14ac:dyDescent="0.25">
      <c r="B5436" s="47" t="s">
        <v>5988</v>
      </c>
      <c r="C5436" s="48"/>
      <c r="D5436" s="48"/>
    </row>
    <row r="5437" spans="2:4" x14ac:dyDescent="0.25">
      <c r="B5437" s="47" t="s">
        <v>5987</v>
      </c>
      <c r="C5437" s="48"/>
      <c r="D5437" s="48"/>
    </row>
    <row r="5438" spans="2:4" x14ac:dyDescent="0.25">
      <c r="B5438" s="47" t="s">
        <v>5986</v>
      </c>
      <c r="C5438" s="48"/>
      <c r="D5438" s="48"/>
    </row>
    <row r="5439" spans="2:4" x14ac:dyDescent="0.25">
      <c r="B5439" s="47" t="s">
        <v>5985</v>
      </c>
      <c r="C5439" s="48"/>
      <c r="D5439" s="48"/>
    </row>
    <row r="5440" spans="2:4" x14ac:dyDescent="0.25">
      <c r="B5440" s="47" t="s">
        <v>5984</v>
      </c>
      <c r="C5440" s="48"/>
      <c r="D5440" s="48"/>
    </row>
    <row r="5441" spans="2:4" x14ac:dyDescent="0.25">
      <c r="B5441" s="47" t="s">
        <v>5983</v>
      </c>
      <c r="C5441" s="48"/>
      <c r="D5441" s="48"/>
    </row>
    <row r="5442" spans="2:4" x14ac:dyDescent="0.25">
      <c r="B5442" s="47" t="s">
        <v>5982</v>
      </c>
      <c r="C5442" s="48"/>
      <c r="D5442" s="48"/>
    </row>
    <row r="5443" spans="2:4" x14ac:dyDescent="0.25">
      <c r="B5443" s="47" t="s">
        <v>5981</v>
      </c>
      <c r="C5443" s="48"/>
      <c r="D5443" s="48"/>
    </row>
    <row r="5444" spans="2:4" x14ac:dyDescent="0.25">
      <c r="B5444" s="47" t="s">
        <v>5980</v>
      </c>
      <c r="C5444" s="48"/>
      <c r="D5444" s="48"/>
    </row>
    <row r="5445" spans="2:4" x14ac:dyDescent="0.25">
      <c r="B5445" s="47" t="s">
        <v>5979</v>
      </c>
      <c r="C5445" s="48"/>
      <c r="D5445" s="48"/>
    </row>
    <row r="5446" spans="2:4" x14ac:dyDescent="0.25">
      <c r="B5446" s="47" t="s">
        <v>5978</v>
      </c>
      <c r="C5446" s="48"/>
      <c r="D5446" s="48"/>
    </row>
    <row r="5447" spans="2:4" x14ac:dyDescent="0.25">
      <c r="B5447" s="47" t="s">
        <v>5977</v>
      </c>
      <c r="C5447" s="48"/>
      <c r="D5447" s="48"/>
    </row>
    <row r="5448" spans="2:4" x14ac:dyDescent="0.25">
      <c r="B5448" s="47" t="s">
        <v>5976</v>
      </c>
      <c r="C5448" s="48"/>
      <c r="D5448" s="48"/>
    </row>
    <row r="5449" spans="2:4" x14ac:dyDescent="0.25">
      <c r="B5449" s="47" t="s">
        <v>5975</v>
      </c>
      <c r="C5449" s="48"/>
      <c r="D5449" s="48"/>
    </row>
    <row r="5450" spans="2:4" x14ac:dyDescent="0.25">
      <c r="B5450" s="47" t="s">
        <v>5974</v>
      </c>
      <c r="C5450" s="48"/>
      <c r="D5450" s="48"/>
    </row>
    <row r="5451" spans="2:4" x14ac:dyDescent="0.25">
      <c r="B5451" s="47" t="s">
        <v>5973</v>
      </c>
      <c r="C5451" s="48"/>
      <c r="D5451" s="48"/>
    </row>
    <row r="5452" spans="2:4" x14ac:dyDescent="0.25">
      <c r="B5452" s="47" t="s">
        <v>5972</v>
      </c>
      <c r="C5452" s="48"/>
      <c r="D5452" s="48"/>
    </row>
    <row r="5453" spans="2:4" x14ac:dyDescent="0.25">
      <c r="B5453" s="47" t="s">
        <v>5971</v>
      </c>
      <c r="C5453" s="48"/>
      <c r="D5453" s="48"/>
    </row>
    <row r="5454" spans="2:4" x14ac:dyDescent="0.25">
      <c r="B5454" s="47" t="s">
        <v>5970</v>
      </c>
      <c r="C5454" s="48"/>
      <c r="D5454" s="48"/>
    </row>
    <row r="5455" spans="2:4" x14ac:dyDescent="0.25">
      <c r="B5455" s="47" t="s">
        <v>5969</v>
      </c>
      <c r="C5455" s="48"/>
      <c r="D5455" s="48"/>
    </row>
    <row r="5456" spans="2:4" x14ac:dyDescent="0.25">
      <c r="B5456" s="47" t="s">
        <v>5968</v>
      </c>
      <c r="C5456" s="48"/>
      <c r="D5456" s="48"/>
    </row>
    <row r="5457" spans="2:4" x14ac:dyDescent="0.25">
      <c r="B5457" s="47" t="s">
        <v>5967</v>
      </c>
      <c r="C5457" s="48"/>
      <c r="D5457" s="48"/>
    </row>
    <row r="5458" spans="2:4" x14ac:dyDescent="0.25">
      <c r="B5458" s="47" t="s">
        <v>5966</v>
      </c>
      <c r="C5458" s="48"/>
      <c r="D5458" s="48"/>
    </row>
    <row r="5459" spans="2:4" x14ac:dyDescent="0.25">
      <c r="B5459" s="47" t="s">
        <v>5965</v>
      </c>
      <c r="C5459" s="48"/>
      <c r="D5459" s="48"/>
    </row>
    <row r="5460" spans="2:4" x14ac:dyDescent="0.25">
      <c r="B5460" s="47" t="s">
        <v>5964</v>
      </c>
      <c r="C5460" s="48"/>
      <c r="D5460" s="48"/>
    </row>
    <row r="5461" spans="2:4" x14ac:dyDescent="0.25">
      <c r="B5461" s="47" t="s">
        <v>5963</v>
      </c>
      <c r="C5461" s="48"/>
      <c r="D5461" s="48"/>
    </row>
    <row r="5462" spans="2:4" x14ac:dyDescent="0.25">
      <c r="B5462" s="47" t="s">
        <v>5962</v>
      </c>
      <c r="C5462" s="48"/>
      <c r="D5462" s="48"/>
    </row>
    <row r="5463" spans="2:4" x14ac:dyDescent="0.25">
      <c r="B5463" s="47" t="s">
        <v>5961</v>
      </c>
      <c r="C5463" s="48"/>
      <c r="D5463" s="48"/>
    </row>
    <row r="5464" spans="2:4" x14ac:dyDescent="0.25">
      <c r="B5464" s="47" t="s">
        <v>5960</v>
      </c>
      <c r="C5464" s="48"/>
      <c r="D5464" s="48"/>
    </row>
    <row r="5465" spans="2:4" x14ac:dyDescent="0.25">
      <c r="B5465" s="47" t="s">
        <v>5959</v>
      </c>
      <c r="C5465" s="48"/>
      <c r="D5465" s="48"/>
    </row>
    <row r="5466" spans="2:4" x14ac:dyDescent="0.25">
      <c r="B5466" s="47" t="s">
        <v>5958</v>
      </c>
      <c r="C5466" s="48"/>
      <c r="D5466" s="48"/>
    </row>
    <row r="5467" spans="2:4" x14ac:dyDescent="0.25">
      <c r="B5467" s="47" t="s">
        <v>5957</v>
      </c>
      <c r="C5467" s="48"/>
      <c r="D5467" s="48"/>
    </row>
    <row r="5468" spans="2:4" x14ac:dyDescent="0.25">
      <c r="B5468" s="47" t="s">
        <v>5956</v>
      </c>
      <c r="C5468" s="48"/>
      <c r="D5468" s="48"/>
    </row>
    <row r="5469" spans="2:4" x14ac:dyDescent="0.25">
      <c r="B5469" s="47" t="s">
        <v>5955</v>
      </c>
      <c r="C5469" s="48"/>
      <c r="D5469" s="48"/>
    </row>
    <row r="5470" spans="2:4" x14ac:dyDescent="0.25">
      <c r="B5470" s="47" t="s">
        <v>5954</v>
      </c>
      <c r="C5470" s="48"/>
      <c r="D5470" s="48"/>
    </row>
    <row r="5471" spans="2:4" x14ac:dyDescent="0.25">
      <c r="B5471" s="47" t="s">
        <v>5953</v>
      </c>
      <c r="C5471" s="48"/>
      <c r="D5471" s="48"/>
    </row>
    <row r="5472" spans="2:4" x14ac:dyDescent="0.25">
      <c r="B5472" s="47" t="s">
        <v>5952</v>
      </c>
      <c r="C5472" s="48"/>
      <c r="D5472" s="48"/>
    </row>
    <row r="5473" spans="2:4" x14ac:dyDescent="0.25">
      <c r="B5473" s="47" t="s">
        <v>5951</v>
      </c>
      <c r="C5473" s="48"/>
      <c r="D5473" s="48"/>
    </row>
    <row r="5474" spans="2:4" x14ac:dyDescent="0.25">
      <c r="B5474" s="47" t="s">
        <v>5950</v>
      </c>
      <c r="C5474" s="48"/>
      <c r="D5474" s="48"/>
    </row>
    <row r="5475" spans="2:4" x14ac:dyDescent="0.25">
      <c r="B5475" s="47" t="s">
        <v>5949</v>
      </c>
      <c r="C5475" s="48"/>
      <c r="D5475" s="48"/>
    </row>
    <row r="5476" spans="2:4" x14ac:dyDescent="0.25">
      <c r="B5476" s="47" t="s">
        <v>5948</v>
      </c>
      <c r="C5476" s="48"/>
      <c r="D5476" s="48"/>
    </row>
    <row r="5477" spans="2:4" x14ac:dyDescent="0.25">
      <c r="B5477" s="47" t="s">
        <v>5947</v>
      </c>
      <c r="C5477" s="48"/>
      <c r="D5477" s="48"/>
    </row>
    <row r="5478" spans="2:4" x14ac:dyDescent="0.25">
      <c r="B5478" s="47" t="s">
        <v>5946</v>
      </c>
      <c r="C5478" s="48"/>
      <c r="D5478" s="48"/>
    </row>
    <row r="5479" spans="2:4" x14ac:dyDescent="0.25">
      <c r="B5479" s="47" t="s">
        <v>5945</v>
      </c>
      <c r="C5479" s="48"/>
      <c r="D5479" s="48"/>
    </row>
    <row r="5480" spans="2:4" x14ac:dyDescent="0.25">
      <c r="B5480" s="47" t="s">
        <v>5944</v>
      </c>
      <c r="C5480" s="48"/>
      <c r="D5480" s="48"/>
    </row>
    <row r="5481" spans="2:4" x14ac:dyDescent="0.25">
      <c r="B5481" s="47" t="s">
        <v>5943</v>
      </c>
      <c r="C5481" s="48"/>
      <c r="D5481" s="48"/>
    </row>
    <row r="5482" spans="2:4" x14ac:dyDescent="0.25">
      <c r="B5482" s="47" t="s">
        <v>5942</v>
      </c>
      <c r="C5482" s="48"/>
      <c r="D5482" s="48"/>
    </row>
    <row r="5483" spans="2:4" x14ac:dyDescent="0.25">
      <c r="B5483" s="47" t="s">
        <v>5941</v>
      </c>
      <c r="C5483" s="48"/>
      <c r="D5483" s="48"/>
    </row>
    <row r="5484" spans="2:4" x14ac:dyDescent="0.25">
      <c r="B5484" s="47" t="s">
        <v>5940</v>
      </c>
      <c r="C5484" s="48"/>
      <c r="D5484" s="48"/>
    </row>
    <row r="5485" spans="2:4" x14ac:dyDescent="0.25">
      <c r="B5485" s="47" t="s">
        <v>5939</v>
      </c>
      <c r="C5485" s="48"/>
      <c r="D5485" s="48"/>
    </row>
    <row r="5486" spans="2:4" x14ac:dyDescent="0.25">
      <c r="B5486" s="47" t="s">
        <v>5938</v>
      </c>
      <c r="C5486" s="48"/>
      <c r="D5486" s="48"/>
    </row>
    <row r="5487" spans="2:4" x14ac:dyDescent="0.25">
      <c r="B5487" s="47" t="s">
        <v>5937</v>
      </c>
      <c r="C5487" s="48"/>
      <c r="D5487" s="48"/>
    </row>
    <row r="5488" spans="2:4" x14ac:dyDescent="0.25">
      <c r="B5488" s="47" t="s">
        <v>5936</v>
      </c>
      <c r="C5488" s="48"/>
      <c r="D5488" s="48"/>
    </row>
    <row r="5489" spans="2:4" x14ac:dyDescent="0.25">
      <c r="B5489" s="47" t="s">
        <v>5935</v>
      </c>
      <c r="C5489" s="48"/>
      <c r="D5489" s="48"/>
    </row>
    <row r="5490" spans="2:4" x14ac:dyDescent="0.25">
      <c r="B5490" s="47" t="s">
        <v>5934</v>
      </c>
      <c r="C5490" s="48"/>
      <c r="D5490" s="48"/>
    </row>
    <row r="5491" spans="2:4" x14ac:dyDescent="0.25">
      <c r="B5491" s="47" t="s">
        <v>5933</v>
      </c>
      <c r="C5491" s="48"/>
      <c r="D5491" s="48"/>
    </row>
    <row r="5492" spans="2:4" x14ac:dyDescent="0.25">
      <c r="B5492" s="47" t="s">
        <v>5932</v>
      </c>
      <c r="C5492" s="48"/>
      <c r="D5492" s="48"/>
    </row>
    <row r="5493" spans="2:4" x14ac:dyDescent="0.25">
      <c r="B5493" s="47" t="s">
        <v>5931</v>
      </c>
      <c r="C5493" s="48"/>
      <c r="D5493" s="48"/>
    </row>
    <row r="5494" spans="2:4" x14ac:dyDescent="0.25">
      <c r="B5494" s="47" t="s">
        <v>5930</v>
      </c>
      <c r="C5494" s="48"/>
      <c r="D5494" s="48"/>
    </row>
    <row r="5495" spans="2:4" x14ac:dyDescent="0.25">
      <c r="B5495" s="47" t="s">
        <v>5929</v>
      </c>
      <c r="C5495" s="48"/>
      <c r="D5495" s="48"/>
    </row>
    <row r="5496" spans="2:4" x14ac:dyDescent="0.25">
      <c r="B5496" s="47" t="s">
        <v>5928</v>
      </c>
      <c r="C5496" s="48"/>
      <c r="D5496" s="48"/>
    </row>
    <row r="5497" spans="2:4" x14ac:dyDescent="0.25">
      <c r="B5497" s="47" t="s">
        <v>5927</v>
      </c>
      <c r="C5497" s="48"/>
      <c r="D5497" s="48"/>
    </row>
    <row r="5498" spans="2:4" x14ac:dyDescent="0.25">
      <c r="B5498" s="47" t="s">
        <v>5926</v>
      </c>
      <c r="C5498" s="48"/>
      <c r="D5498" s="48"/>
    </row>
    <row r="5499" spans="2:4" x14ac:dyDescent="0.25">
      <c r="B5499" s="47" t="s">
        <v>5925</v>
      </c>
      <c r="C5499" s="48"/>
      <c r="D5499" s="48"/>
    </row>
    <row r="5500" spans="2:4" x14ac:dyDescent="0.25">
      <c r="B5500" s="47" t="s">
        <v>5924</v>
      </c>
      <c r="C5500" s="48"/>
      <c r="D5500" s="48"/>
    </row>
    <row r="5501" spans="2:4" x14ac:dyDescent="0.25">
      <c r="B5501" s="47" t="s">
        <v>5923</v>
      </c>
      <c r="C5501" s="48"/>
      <c r="D5501" s="48"/>
    </row>
    <row r="5502" spans="2:4" x14ac:dyDescent="0.25">
      <c r="B5502" s="47" t="s">
        <v>5922</v>
      </c>
      <c r="C5502" s="48"/>
      <c r="D5502" s="48"/>
    </row>
    <row r="5503" spans="2:4" x14ac:dyDescent="0.25">
      <c r="B5503" s="47" t="s">
        <v>5921</v>
      </c>
      <c r="C5503" s="48"/>
      <c r="D5503" s="48"/>
    </row>
    <row r="5504" spans="2:4" x14ac:dyDescent="0.25">
      <c r="B5504" s="47" t="s">
        <v>5920</v>
      </c>
      <c r="C5504" s="48"/>
      <c r="D5504" s="48"/>
    </row>
    <row r="5505" spans="2:4" x14ac:dyDescent="0.25">
      <c r="B5505" s="47" t="s">
        <v>5919</v>
      </c>
      <c r="C5505" s="48"/>
      <c r="D5505" s="48"/>
    </row>
    <row r="5506" spans="2:4" x14ac:dyDescent="0.25">
      <c r="B5506" s="47" t="s">
        <v>5918</v>
      </c>
      <c r="C5506" s="48"/>
      <c r="D5506" s="48"/>
    </row>
    <row r="5507" spans="2:4" x14ac:dyDescent="0.25">
      <c r="B5507" s="47" t="s">
        <v>5917</v>
      </c>
      <c r="C5507" s="48"/>
      <c r="D5507" s="48"/>
    </row>
    <row r="5508" spans="2:4" x14ac:dyDescent="0.25">
      <c r="B5508" s="47" t="s">
        <v>5916</v>
      </c>
      <c r="C5508" s="48"/>
      <c r="D5508" s="48"/>
    </row>
    <row r="5509" spans="2:4" x14ac:dyDescent="0.25">
      <c r="B5509" s="47" t="s">
        <v>5915</v>
      </c>
      <c r="C5509" s="48"/>
      <c r="D5509" s="48"/>
    </row>
    <row r="5510" spans="2:4" x14ac:dyDescent="0.25">
      <c r="B5510" s="47" t="s">
        <v>5914</v>
      </c>
      <c r="C5510" s="48"/>
      <c r="D5510" s="48"/>
    </row>
    <row r="5511" spans="2:4" x14ac:dyDescent="0.25">
      <c r="B5511" s="47" t="s">
        <v>5913</v>
      </c>
      <c r="C5511" s="48"/>
      <c r="D5511" s="48"/>
    </row>
    <row r="5512" spans="2:4" x14ac:dyDescent="0.25">
      <c r="B5512" s="47" t="s">
        <v>5912</v>
      </c>
      <c r="C5512" s="48"/>
      <c r="D5512" s="48"/>
    </row>
    <row r="5513" spans="2:4" x14ac:dyDescent="0.25">
      <c r="B5513" s="47" t="s">
        <v>5911</v>
      </c>
      <c r="C5513" s="48"/>
      <c r="D5513" s="48"/>
    </row>
    <row r="5514" spans="2:4" x14ac:dyDescent="0.25">
      <c r="B5514" s="47" t="s">
        <v>5910</v>
      </c>
      <c r="C5514" s="48"/>
      <c r="D5514" s="48"/>
    </row>
    <row r="5515" spans="2:4" x14ac:dyDescent="0.25">
      <c r="B5515" s="47" t="s">
        <v>5909</v>
      </c>
      <c r="C5515" s="48"/>
      <c r="D5515" s="48"/>
    </row>
    <row r="5516" spans="2:4" x14ac:dyDescent="0.25">
      <c r="B5516" s="47" t="s">
        <v>5908</v>
      </c>
      <c r="C5516" s="48"/>
      <c r="D5516" s="48"/>
    </row>
    <row r="5517" spans="2:4" x14ac:dyDescent="0.25">
      <c r="B5517" s="47" t="s">
        <v>5907</v>
      </c>
      <c r="C5517" s="48"/>
      <c r="D5517" s="48"/>
    </row>
    <row r="5518" spans="2:4" x14ac:dyDescent="0.25">
      <c r="B5518" s="47" t="s">
        <v>5906</v>
      </c>
      <c r="C5518" s="48"/>
      <c r="D5518" s="48"/>
    </row>
    <row r="5519" spans="2:4" x14ac:dyDescent="0.25">
      <c r="B5519" s="47" t="s">
        <v>5905</v>
      </c>
      <c r="C5519" s="48"/>
      <c r="D5519" s="48"/>
    </row>
    <row r="5520" spans="2:4" x14ac:dyDescent="0.25">
      <c r="B5520" s="47" t="s">
        <v>5904</v>
      </c>
      <c r="C5520" s="48"/>
      <c r="D5520" s="48"/>
    </row>
    <row r="5521" spans="2:4" x14ac:dyDescent="0.25">
      <c r="B5521" s="47" t="s">
        <v>5903</v>
      </c>
      <c r="C5521" s="48"/>
      <c r="D5521" s="48"/>
    </row>
    <row r="5522" spans="2:4" x14ac:dyDescent="0.25">
      <c r="B5522" s="47" t="s">
        <v>5902</v>
      </c>
      <c r="C5522" s="48"/>
      <c r="D5522" s="48"/>
    </row>
    <row r="5523" spans="2:4" x14ac:dyDescent="0.25">
      <c r="B5523" s="47" t="s">
        <v>5901</v>
      </c>
      <c r="C5523" s="48"/>
      <c r="D5523" s="48"/>
    </row>
    <row r="5524" spans="2:4" x14ac:dyDescent="0.25">
      <c r="B5524" s="47" t="s">
        <v>5900</v>
      </c>
      <c r="C5524" s="48"/>
      <c r="D5524" s="48"/>
    </row>
    <row r="5525" spans="2:4" x14ac:dyDescent="0.25">
      <c r="B5525" s="47" t="s">
        <v>5899</v>
      </c>
      <c r="C5525" s="48"/>
      <c r="D5525" s="48"/>
    </row>
    <row r="5526" spans="2:4" x14ac:dyDescent="0.25">
      <c r="B5526" s="47" t="s">
        <v>5898</v>
      </c>
      <c r="C5526" s="48"/>
      <c r="D5526" s="48"/>
    </row>
    <row r="5527" spans="2:4" x14ac:dyDescent="0.25">
      <c r="B5527" s="47" t="s">
        <v>5897</v>
      </c>
      <c r="C5527" s="48"/>
      <c r="D5527" s="48"/>
    </row>
    <row r="5528" spans="2:4" x14ac:dyDescent="0.25">
      <c r="B5528" s="47" t="s">
        <v>5896</v>
      </c>
      <c r="C5528" s="48"/>
      <c r="D5528" s="48"/>
    </row>
    <row r="5529" spans="2:4" x14ac:dyDescent="0.25">
      <c r="B5529" s="47" t="s">
        <v>5895</v>
      </c>
      <c r="C5529" s="48"/>
      <c r="D5529" s="48"/>
    </row>
    <row r="5530" spans="2:4" x14ac:dyDescent="0.25">
      <c r="B5530" s="47" t="s">
        <v>5894</v>
      </c>
      <c r="C5530" s="48"/>
      <c r="D5530" s="48"/>
    </row>
    <row r="5531" spans="2:4" x14ac:dyDescent="0.25">
      <c r="B5531" s="47" t="s">
        <v>5893</v>
      </c>
      <c r="C5531" s="48"/>
      <c r="D5531" s="48"/>
    </row>
    <row r="5532" spans="2:4" x14ac:dyDescent="0.25">
      <c r="B5532" s="47" t="s">
        <v>5892</v>
      </c>
      <c r="C5532" s="48"/>
      <c r="D5532" s="48"/>
    </row>
    <row r="5533" spans="2:4" x14ac:dyDescent="0.25">
      <c r="B5533" s="47" t="s">
        <v>5891</v>
      </c>
      <c r="C5533" s="48"/>
      <c r="D5533" s="48"/>
    </row>
    <row r="5534" spans="2:4" x14ac:dyDescent="0.25">
      <c r="B5534" s="47" t="s">
        <v>5890</v>
      </c>
      <c r="C5534" s="48"/>
      <c r="D5534" s="48"/>
    </row>
    <row r="5535" spans="2:4" x14ac:dyDescent="0.25">
      <c r="B5535" s="47" t="s">
        <v>5889</v>
      </c>
      <c r="C5535" s="48"/>
      <c r="D5535" s="48"/>
    </row>
    <row r="5536" spans="2:4" x14ac:dyDescent="0.25">
      <c r="B5536" s="47" t="s">
        <v>5888</v>
      </c>
      <c r="C5536" s="48"/>
      <c r="D5536" s="48"/>
    </row>
    <row r="5537" spans="2:4" x14ac:dyDescent="0.25">
      <c r="B5537" s="47" t="s">
        <v>5887</v>
      </c>
      <c r="C5537" s="48"/>
      <c r="D5537" s="48"/>
    </row>
    <row r="5538" spans="2:4" x14ac:dyDescent="0.25">
      <c r="B5538" s="47" t="s">
        <v>5886</v>
      </c>
      <c r="C5538" s="48"/>
      <c r="D5538" s="48"/>
    </row>
    <row r="5539" spans="2:4" x14ac:dyDescent="0.25">
      <c r="B5539" s="47" t="s">
        <v>5885</v>
      </c>
      <c r="C5539" s="48"/>
      <c r="D5539" s="48"/>
    </row>
    <row r="5540" spans="2:4" x14ac:dyDescent="0.25">
      <c r="B5540" s="47" t="s">
        <v>5884</v>
      </c>
      <c r="C5540" s="48"/>
      <c r="D5540" s="48"/>
    </row>
    <row r="5541" spans="2:4" x14ac:dyDescent="0.25">
      <c r="B5541" s="47" t="s">
        <v>5883</v>
      </c>
      <c r="C5541" s="48"/>
      <c r="D5541" s="48"/>
    </row>
    <row r="5542" spans="2:4" x14ac:dyDescent="0.25">
      <c r="B5542" s="47" t="s">
        <v>5882</v>
      </c>
      <c r="C5542" s="48"/>
      <c r="D5542" s="48"/>
    </row>
    <row r="5543" spans="2:4" x14ac:dyDescent="0.25">
      <c r="B5543" s="47" t="s">
        <v>5881</v>
      </c>
      <c r="C5543" s="48"/>
      <c r="D5543" s="48"/>
    </row>
    <row r="5544" spans="2:4" x14ac:dyDescent="0.25">
      <c r="B5544" s="47" t="s">
        <v>5880</v>
      </c>
      <c r="C5544" s="48"/>
      <c r="D5544" s="48"/>
    </row>
    <row r="5545" spans="2:4" x14ac:dyDescent="0.25">
      <c r="B5545" s="47" t="s">
        <v>5879</v>
      </c>
      <c r="C5545" s="48"/>
      <c r="D5545" s="48"/>
    </row>
    <row r="5546" spans="2:4" x14ac:dyDescent="0.25">
      <c r="B5546" s="47" t="s">
        <v>5878</v>
      </c>
      <c r="C5546" s="48"/>
      <c r="D5546" s="48"/>
    </row>
    <row r="5547" spans="2:4" x14ac:dyDescent="0.25">
      <c r="B5547" s="47" t="s">
        <v>5877</v>
      </c>
      <c r="C5547" s="48"/>
      <c r="D5547" s="48"/>
    </row>
    <row r="5548" spans="2:4" x14ac:dyDescent="0.25">
      <c r="B5548" s="47" t="s">
        <v>5876</v>
      </c>
      <c r="C5548" s="48"/>
      <c r="D5548" s="48"/>
    </row>
    <row r="5549" spans="2:4" x14ac:dyDescent="0.25">
      <c r="B5549" s="47" t="s">
        <v>5875</v>
      </c>
      <c r="C5549" s="48"/>
      <c r="D5549" s="48"/>
    </row>
    <row r="5550" spans="2:4" x14ac:dyDescent="0.25">
      <c r="B5550" s="47" t="s">
        <v>5874</v>
      </c>
      <c r="C5550" s="48"/>
      <c r="D5550" s="48"/>
    </row>
    <row r="5551" spans="2:4" x14ac:dyDescent="0.25">
      <c r="B5551" s="47" t="s">
        <v>5873</v>
      </c>
      <c r="C5551" s="48"/>
      <c r="D5551" s="48"/>
    </row>
    <row r="5552" spans="2:4" x14ac:dyDescent="0.25">
      <c r="B5552" s="47" t="s">
        <v>5872</v>
      </c>
      <c r="C5552" s="48"/>
      <c r="D5552" s="48"/>
    </row>
    <row r="5553" spans="2:4" x14ac:dyDescent="0.25">
      <c r="B5553" s="47" t="s">
        <v>5871</v>
      </c>
      <c r="C5553" s="48"/>
      <c r="D5553" s="48"/>
    </row>
    <row r="5554" spans="2:4" x14ac:dyDescent="0.25">
      <c r="B5554" s="47" t="s">
        <v>5870</v>
      </c>
      <c r="C5554" s="48"/>
      <c r="D5554" s="48"/>
    </row>
    <row r="5555" spans="2:4" x14ac:dyDescent="0.25">
      <c r="B5555" s="47" t="s">
        <v>5869</v>
      </c>
      <c r="C5555" s="48"/>
      <c r="D5555" s="48"/>
    </row>
    <row r="5556" spans="2:4" x14ac:dyDescent="0.25">
      <c r="B5556" s="47" t="s">
        <v>5868</v>
      </c>
      <c r="C5556" s="48"/>
      <c r="D5556" s="48"/>
    </row>
    <row r="5557" spans="2:4" x14ac:dyDescent="0.25">
      <c r="B5557" s="47" t="s">
        <v>5867</v>
      </c>
      <c r="C5557" s="48"/>
      <c r="D5557" s="48"/>
    </row>
    <row r="5558" spans="2:4" x14ac:dyDescent="0.25">
      <c r="B5558" s="47" t="s">
        <v>5866</v>
      </c>
      <c r="C5558" s="48"/>
      <c r="D5558" s="48"/>
    </row>
    <row r="5559" spans="2:4" x14ac:dyDescent="0.25">
      <c r="B5559" s="47" t="s">
        <v>5865</v>
      </c>
      <c r="C5559" s="48"/>
      <c r="D5559" s="48"/>
    </row>
    <row r="5560" spans="2:4" x14ac:dyDescent="0.25">
      <c r="B5560" s="47" t="s">
        <v>5864</v>
      </c>
      <c r="C5560" s="48"/>
      <c r="D5560" s="48"/>
    </row>
    <row r="5561" spans="2:4" x14ac:dyDescent="0.25">
      <c r="B5561" s="47" t="s">
        <v>5863</v>
      </c>
      <c r="C5561" s="48"/>
      <c r="D5561" s="48"/>
    </row>
    <row r="5562" spans="2:4" x14ac:dyDescent="0.25">
      <c r="B5562" s="47" t="s">
        <v>5862</v>
      </c>
      <c r="C5562" s="48"/>
      <c r="D5562" s="48"/>
    </row>
    <row r="5563" spans="2:4" x14ac:dyDescent="0.25">
      <c r="B5563" s="47" t="s">
        <v>5861</v>
      </c>
      <c r="C5563" s="48"/>
      <c r="D5563" s="48"/>
    </row>
    <row r="5564" spans="2:4" x14ac:dyDescent="0.25">
      <c r="B5564" s="47" t="s">
        <v>5860</v>
      </c>
      <c r="C5564" s="48"/>
      <c r="D5564" s="48"/>
    </row>
    <row r="5565" spans="2:4" x14ac:dyDescent="0.25">
      <c r="B5565" s="47" t="s">
        <v>5859</v>
      </c>
      <c r="C5565" s="48"/>
      <c r="D5565" s="48"/>
    </row>
    <row r="5566" spans="2:4" x14ac:dyDescent="0.25">
      <c r="B5566" s="47" t="s">
        <v>5858</v>
      </c>
      <c r="C5566" s="48"/>
      <c r="D5566" s="48"/>
    </row>
    <row r="5567" spans="2:4" x14ac:dyDescent="0.25">
      <c r="B5567" s="47" t="s">
        <v>5857</v>
      </c>
      <c r="C5567" s="48"/>
      <c r="D5567" s="48"/>
    </row>
    <row r="5568" spans="2:4" x14ac:dyDescent="0.25">
      <c r="B5568" s="47" t="s">
        <v>5856</v>
      </c>
      <c r="C5568" s="48"/>
      <c r="D5568" s="48"/>
    </row>
    <row r="5569" spans="2:4" x14ac:dyDescent="0.25">
      <c r="B5569" s="47" t="s">
        <v>5855</v>
      </c>
      <c r="C5569" s="48"/>
      <c r="D5569" s="48"/>
    </row>
    <row r="5570" spans="2:4" x14ac:dyDescent="0.25">
      <c r="B5570" s="47" t="s">
        <v>5854</v>
      </c>
      <c r="C5570" s="48"/>
      <c r="D5570" s="48"/>
    </row>
    <row r="5571" spans="2:4" x14ac:dyDescent="0.25">
      <c r="B5571" s="47" t="s">
        <v>5853</v>
      </c>
      <c r="C5571" s="48"/>
      <c r="D5571" s="48"/>
    </row>
    <row r="5572" spans="2:4" x14ac:dyDescent="0.25">
      <c r="B5572" s="47" t="s">
        <v>5852</v>
      </c>
      <c r="C5572" s="48"/>
      <c r="D5572" s="48"/>
    </row>
    <row r="5573" spans="2:4" x14ac:dyDescent="0.25">
      <c r="B5573" s="47" t="s">
        <v>5851</v>
      </c>
      <c r="C5573" s="48"/>
      <c r="D5573" s="48"/>
    </row>
    <row r="5574" spans="2:4" x14ac:dyDescent="0.25">
      <c r="B5574" s="47" t="s">
        <v>5850</v>
      </c>
      <c r="C5574" s="48"/>
      <c r="D5574" s="48"/>
    </row>
    <row r="5575" spans="2:4" x14ac:dyDescent="0.25">
      <c r="B5575" s="47" t="s">
        <v>5849</v>
      </c>
      <c r="C5575" s="48"/>
      <c r="D5575" s="48"/>
    </row>
    <row r="5576" spans="2:4" x14ac:dyDescent="0.25">
      <c r="B5576" s="47" t="s">
        <v>5848</v>
      </c>
      <c r="C5576" s="48"/>
      <c r="D5576" s="48"/>
    </row>
    <row r="5577" spans="2:4" x14ac:dyDescent="0.25">
      <c r="B5577" s="47" t="s">
        <v>5847</v>
      </c>
      <c r="C5577" s="48"/>
      <c r="D5577" s="48"/>
    </row>
    <row r="5578" spans="2:4" x14ac:dyDescent="0.25">
      <c r="B5578" s="47" t="s">
        <v>5846</v>
      </c>
      <c r="C5578" s="48"/>
      <c r="D5578" s="48"/>
    </row>
    <row r="5579" spans="2:4" x14ac:dyDescent="0.25">
      <c r="B5579" s="47" t="s">
        <v>5845</v>
      </c>
      <c r="C5579" s="48"/>
      <c r="D5579" s="48"/>
    </row>
    <row r="5580" spans="2:4" x14ac:dyDescent="0.25">
      <c r="B5580" s="47" t="s">
        <v>5844</v>
      </c>
      <c r="C5580" s="48"/>
      <c r="D5580" s="48"/>
    </row>
    <row r="5581" spans="2:4" x14ac:dyDescent="0.25">
      <c r="B5581" s="47" t="s">
        <v>5843</v>
      </c>
      <c r="C5581" s="48"/>
      <c r="D5581" s="48"/>
    </row>
    <row r="5582" spans="2:4" x14ac:dyDescent="0.25">
      <c r="B5582" s="47" t="s">
        <v>5842</v>
      </c>
      <c r="C5582" s="48"/>
      <c r="D5582" s="48"/>
    </row>
    <row r="5583" spans="2:4" x14ac:dyDescent="0.25">
      <c r="B5583" s="47" t="s">
        <v>5841</v>
      </c>
      <c r="C5583" s="48"/>
      <c r="D5583" s="48"/>
    </row>
    <row r="5584" spans="2:4" x14ac:dyDescent="0.25">
      <c r="B5584" s="47" t="s">
        <v>5840</v>
      </c>
      <c r="C5584" s="48"/>
      <c r="D5584" s="48"/>
    </row>
    <row r="5585" spans="2:4" x14ac:dyDescent="0.25">
      <c r="B5585" s="47" t="s">
        <v>5839</v>
      </c>
      <c r="C5585" s="48"/>
      <c r="D5585" s="48"/>
    </row>
    <row r="5586" spans="2:4" x14ac:dyDescent="0.25">
      <c r="B5586" s="47" t="s">
        <v>5838</v>
      </c>
      <c r="C5586" s="48"/>
      <c r="D5586" s="48"/>
    </row>
    <row r="5587" spans="2:4" x14ac:dyDescent="0.25">
      <c r="B5587" s="47" t="s">
        <v>5837</v>
      </c>
      <c r="C5587" s="48"/>
      <c r="D5587" s="48"/>
    </row>
    <row r="5588" spans="2:4" x14ac:dyDescent="0.25">
      <c r="B5588" s="47" t="s">
        <v>5836</v>
      </c>
      <c r="C5588" s="48"/>
      <c r="D5588" s="48"/>
    </row>
    <row r="5589" spans="2:4" x14ac:dyDescent="0.25">
      <c r="B5589" s="47" t="s">
        <v>5835</v>
      </c>
      <c r="C5589" s="48"/>
      <c r="D5589" s="48"/>
    </row>
    <row r="5590" spans="2:4" x14ac:dyDescent="0.25">
      <c r="B5590" s="47" t="s">
        <v>5834</v>
      </c>
      <c r="C5590" s="48"/>
      <c r="D5590" s="48"/>
    </row>
    <row r="5591" spans="2:4" x14ac:dyDescent="0.25">
      <c r="B5591" s="47" t="s">
        <v>5833</v>
      </c>
      <c r="C5591" s="48"/>
      <c r="D5591" s="48"/>
    </row>
    <row r="5592" spans="2:4" x14ac:dyDescent="0.25">
      <c r="B5592" s="47" t="s">
        <v>5832</v>
      </c>
      <c r="C5592" s="48"/>
      <c r="D5592" s="48"/>
    </row>
    <row r="5593" spans="2:4" x14ac:dyDescent="0.25">
      <c r="B5593" s="47" t="s">
        <v>5831</v>
      </c>
      <c r="C5593" s="48"/>
      <c r="D5593" s="48"/>
    </row>
    <row r="5594" spans="2:4" x14ac:dyDescent="0.25">
      <c r="B5594" s="47" t="s">
        <v>5830</v>
      </c>
      <c r="C5594" s="48"/>
      <c r="D5594" s="48"/>
    </row>
    <row r="5595" spans="2:4" x14ac:dyDescent="0.25">
      <c r="B5595" s="47" t="s">
        <v>5829</v>
      </c>
      <c r="C5595" s="48"/>
      <c r="D5595" s="48"/>
    </row>
    <row r="5596" spans="2:4" x14ac:dyDescent="0.25">
      <c r="B5596" s="47" t="s">
        <v>5828</v>
      </c>
      <c r="C5596" s="48"/>
      <c r="D5596" s="48"/>
    </row>
    <row r="5597" spans="2:4" x14ac:dyDescent="0.25">
      <c r="B5597" s="47" t="s">
        <v>5827</v>
      </c>
      <c r="C5597" s="48"/>
      <c r="D5597" s="48"/>
    </row>
    <row r="5598" spans="2:4" x14ac:dyDescent="0.25">
      <c r="B5598" s="47" t="s">
        <v>5826</v>
      </c>
      <c r="C5598" s="48"/>
      <c r="D5598" s="48"/>
    </row>
    <row r="5599" spans="2:4" x14ac:dyDescent="0.25">
      <c r="B5599" s="47" t="s">
        <v>5825</v>
      </c>
      <c r="C5599" s="48"/>
      <c r="D5599" s="48"/>
    </row>
    <row r="5600" spans="2:4" x14ac:dyDescent="0.25">
      <c r="B5600" s="47" t="s">
        <v>5824</v>
      </c>
      <c r="C5600" s="48"/>
      <c r="D5600" s="48"/>
    </row>
    <row r="5601" spans="2:4" x14ac:dyDescent="0.25">
      <c r="B5601" s="47" t="s">
        <v>5823</v>
      </c>
      <c r="C5601" s="48"/>
      <c r="D5601" s="48"/>
    </row>
    <row r="5602" spans="2:4" x14ac:dyDescent="0.25">
      <c r="B5602" s="47" t="s">
        <v>5822</v>
      </c>
      <c r="C5602" s="48"/>
      <c r="D5602" s="48"/>
    </row>
    <row r="5603" spans="2:4" x14ac:dyDescent="0.25">
      <c r="B5603" s="47" t="s">
        <v>5821</v>
      </c>
      <c r="C5603" s="48"/>
      <c r="D5603" s="48"/>
    </row>
    <row r="5604" spans="2:4" x14ac:dyDescent="0.25">
      <c r="B5604" s="47" t="s">
        <v>5820</v>
      </c>
      <c r="C5604" s="48"/>
      <c r="D5604" s="48"/>
    </row>
    <row r="5605" spans="2:4" x14ac:dyDescent="0.25">
      <c r="B5605" s="47" t="s">
        <v>5819</v>
      </c>
      <c r="C5605" s="48"/>
      <c r="D5605" s="48"/>
    </row>
    <row r="5606" spans="2:4" x14ac:dyDescent="0.25">
      <c r="B5606" s="47" t="s">
        <v>5818</v>
      </c>
      <c r="C5606" s="48"/>
      <c r="D5606" s="48"/>
    </row>
    <row r="5607" spans="2:4" x14ac:dyDescent="0.25">
      <c r="B5607" s="47" t="s">
        <v>5817</v>
      </c>
      <c r="C5607" s="48"/>
      <c r="D5607" s="48"/>
    </row>
    <row r="5608" spans="2:4" x14ac:dyDescent="0.25">
      <c r="B5608" s="47" t="s">
        <v>5816</v>
      </c>
      <c r="C5608" s="48"/>
      <c r="D5608" s="48"/>
    </row>
    <row r="5609" spans="2:4" x14ac:dyDescent="0.25">
      <c r="B5609" s="47" t="s">
        <v>5815</v>
      </c>
      <c r="C5609" s="48"/>
      <c r="D5609" s="48"/>
    </row>
    <row r="5610" spans="2:4" x14ac:dyDescent="0.25">
      <c r="B5610" s="47" t="s">
        <v>5814</v>
      </c>
      <c r="C5610" s="48"/>
      <c r="D5610" s="48"/>
    </row>
    <row r="5611" spans="2:4" x14ac:dyDescent="0.25">
      <c r="B5611" s="47" t="s">
        <v>5813</v>
      </c>
      <c r="C5611" s="48"/>
      <c r="D5611" s="48"/>
    </row>
    <row r="5612" spans="2:4" x14ac:dyDescent="0.25">
      <c r="B5612" s="47" t="s">
        <v>5812</v>
      </c>
      <c r="C5612" s="48"/>
      <c r="D5612" s="48"/>
    </row>
    <row r="5613" spans="2:4" x14ac:dyDescent="0.25">
      <c r="B5613" s="47" t="s">
        <v>5811</v>
      </c>
      <c r="C5613" s="48"/>
      <c r="D5613" s="48"/>
    </row>
    <row r="5614" spans="2:4" x14ac:dyDescent="0.25">
      <c r="B5614" s="47" t="s">
        <v>5810</v>
      </c>
      <c r="C5614" s="48"/>
      <c r="D5614" s="48"/>
    </row>
    <row r="5615" spans="2:4" x14ac:dyDescent="0.25">
      <c r="B5615" s="47" t="s">
        <v>5809</v>
      </c>
      <c r="C5615" s="48"/>
      <c r="D5615" s="48"/>
    </row>
    <row r="5616" spans="2:4" x14ac:dyDescent="0.25">
      <c r="B5616" s="47" t="s">
        <v>5808</v>
      </c>
      <c r="C5616" s="48"/>
      <c r="D5616" s="48"/>
    </row>
    <row r="5617" spans="2:4" x14ac:dyDescent="0.25">
      <c r="B5617" s="47" t="s">
        <v>5807</v>
      </c>
      <c r="C5617" s="48"/>
      <c r="D5617" s="48"/>
    </row>
    <row r="5618" spans="2:4" x14ac:dyDescent="0.25">
      <c r="B5618" s="47" t="s">
        <v>5806</v>
      </c>
      <c r="C5618" s="48"/>
      <c r="D5618" s="48"/>
    </row>
    <row r="5619" spans="2:4" x14ac:dyDescent="0.25">
      <c r="B5619" s="47" t="s">
        <v>5805</v>
      </c>
      <c r="C5619" s="48"/>
      <c r="D5619" s="48"/>
    </row>
    <row r="5620" spans="2:4" x14ac:dyDescent="0.25">
      <c r="B5620" s="47" t="s">
        <v>5804</v>
      </c>
      <c r="C5620" s="48"/>
      <c r="D5620" s="48"/>
    </row>
    <row r="5621" spans="2:4" x14ac:dyDescent="0.25">
      <c r="B5621" s="47" t="s">
        <v>5803</v>
      </c>
      <c r="C5621" s="48"/>
      <c r="D5621" s="48"/>
    </row>
    <row r="5622" spans="2:4" x14ac:dyDescent="0.25">
      <c r="B5622" s="47" t="s">
        <v>5802</v>
      </c>
      <c r="C5622" s="48"/>
      <c r="D5622" s="48"/>
    </row>
    <row r="5623" spans="2:4" x14ac:dyDescent="0.25">
      <c r="B5623" s="47" t="s">
        <v>5801</v>
      </c>
      <c r="C5623" s="48"/>
      <c r="D5623" s="48"/>
    </row>
    <row r="5624" spans="2:4" x14ac:dyDescent="0.25">
      <c r="B5624" s="47" t="s">
        <v>5800</v>
      </c>
      <c r="C5624" s="48"/>
      <c r="D5624" s="48"/>
    </row>
    <row r="5625" spans="2:4" x14ac:dyDescent="0.25">
      <c r="B5625" s="47" t="s">
        <v>5799</v>
      </c>
      <c r="C5625" s="48"/>
      <c r="D5625" s="48"/>
    </row>
    <row r="5626" spans="2:4" x14ac:dyDescent="0.25">
      <c r="B5626" s="47" t="s">
        <v>5798</v>
      </c>
      <c r="C5626" s="48"/>
      <c r="D5626" s="48"/>
    </row>
    <row r="5627" spans="2:4" x14ac:dyDescent="0.25">
      <c r="B5627" s="47" t="s">
        <v>5797</v>
      </c>
      <c r="C5627" s="48"/>
      <c r="D5627" s="48"/>
    </row>
    <row r="5628" spans="2:4" x14ac:dyDescent="0.25">
      <c r="B5628" s="47" t="s">
        <v>5796</v>
      </c>
      <c r="C5628" s="48"/>
      <c r="D5628" s="48"/>
    </row>
    <row r="5629" spans="2:4" x14ac:dyDescent="0.25">
      <c r="B5629" s="47" t="s">
        <v>5795</v>
      </c>
      <c r="C5629" s="48"/>
      <c r="D5629" s="48"/>
    </row>
    <row r="5630" spans="2:4" x14ac:dyDescent="0.25">
      <c r="B5630" s="47" t="s">
        <v>5794</v>
      </c>
      <c r="C5630" s="48"/>
      <c r="D5630" s="48"/>
    </row>
    <row r="5631" spans="2:4" x14ac:dyDescent="0.25">
      <c r="B5631" s="47" t="s">
        <v>5793</v>
      </c>
      <c r="C5631" s="48"/>
      <c r="D5631" s="48"/>
    </row>
    <row r="5632" spans="2:4" x14ac:dyDescent="0.25">
      <c r="B5632" s="47" t="s">
        <v>5792</v>
      </c>
      <c r="C5632" s="48"/>
      <c r="D5632" s="48"/>
    </row>
    <row r="5633" spans="2:4" x14ac:dyDescent="0.25">
      <c r="B5633" s="47" t="s">
        <v>5791</v>
      </c>
      <c r="C5633" s="48"/>
      <c r="D5633" s="48"/>
    </row>
    <row r="5634" spans="2:4" x14ac:dyDescent="0.25">
      <c r="B5634" s="47" t="s">
        <v>5790</v>
      </c>
      <c r="C5634" s="48"/>
      <c r="D5634" s="48"/>
    </row>
    <row r="5635" spans="2:4" x14ac:dyDescent="0.25">
      <c r="B5635" s="47" t="s">
        <v>5789</v>
      </c>
      <c r="C5635" s="48"/>
      <c r="D5635" s="48"/>
    </row>
    <row r="5636" spans="2:4" x14ac:dyDescent="0.25">
      <c r="B5636" s="47" t="s">
        <v>5788</v>
      </c>
      <c r="C5636" s="48"/>
      <c r="D5636" s="48"/>
    </row>
    <row r="5637" spans="2:4" x14ac:dyDescent="0.25">
      <c r="B5637" s="47" t="s">
        <v>5787</v>
      </c>
      <c r="C5637" s="48"/>
      <c r="D5637" s="48"/>
    </row>
    <row r="5638" spans="2:4" x14ac:dyDescent="0.25">
      <c r="B5638" s="47" t="s">
        <v>5786</v>
      </c>
      <c r="C5638" s="48"/>
      <c r="D5638" s="48"/>
    </row>
    <row r="5639" spans="2:4" x14ac:dyDescent="0.25">
      <c r="B5639" s="47" t="s">
        <v>5785</v>
      </c>
      <c r="C5639" s="48"/>
      <c r="D5639" s="48"/>
    </row>
    <row r="5640" spans="2:4" x14ac:dyDescent="0.25">
      <c r="B5640" s="47" t="s">
        <v>5784</v>
      </c>
      <c r="C5640" s="48"/>
      <c r="D5640" s="48"/>
    </row>
    <row r="5641" spans="2:4" x14ac:dyDescent="0.25">
      <c r="B5641" s="47" t="s">
        <v>5783</v>
      </c>
      <c r="C5641" s="48"/>
      <c r="D5641" s="48"/>
    </row>
    <row r="5642" spans="2:4" x14ac:dyDescent="0.25">
      <c r="B5642" s="47" t="s">
        <v>5782</v>
      </c>
      <c r="C5642" s="48"/>
      <c r="D5642" s="48"/>
    </row>
    <row r="5643" spans="2:4" x14ac:dyDescent="0.25">
      <c r="B5643" s="47" t="s">
        <v>5781</v>
      </c>
      <c r="C5643" s="48"/>
      <c r="D5643" s="48"/>
    </row>
    <row r="5644" spans="2:4" x14ac:dyDescent="0.25">
      <c r="B5644" s="47" t="s">
        <v>5780</v>
      </c>
      <c r="C5644" s="48"/>
      <c r="D5644" s="48"/>
    </row>
    <row r="5645" spans="2:4" x14ac:dyDescent="0.25">
      <c r="B5645" s="47" t="s">
        <v>5779</v>
      </c>
      <c r="C5645" s="48"/>
      <c r="D5645" s="48"/>
    </row>
    <row r="5646" spans="2:4" x14ac:dyDescent="0.25">
      <c r="B5646" s="47" t="s">
        <v>5778</v>
      </c>
      <c r="C5646" s="48"/>
      <c r="D5646" s="48"/>
    </row>
    <row r="5647" spans="2:4" x14ac:dyDescent="0.25">
      <c r="B5647" s="47" t="s">
        <v>5777</v>
      </c>
      <c r="C5647" s="48"/>
      <c r="D5647" s="48"/>
    </row>
    <row r="5648" spans="2:4" x14ac:dyDescent="0.25">
      <c r="B5648" s="47" t="s">
        <v>5776</v>
      </c>
      <c r="C5648" s="48"/>
      <c r="D5648" s="48"/>
    </row>
    <row r="5649" spans="2:4" x14ac:dyDescent="0.25">
      <c r="B5649" s="47" t="s">
        <v>5775</v>
      </c>
      <c r="C5649" s="48"/>
      <c r="D5649" s="48"/>
    </row>
    <row r="5650" spans="2:4" x14ac:dyDescent="0.25">
      <c r="B5650" s="47" t="s">
        <v>5774</v>
      </c>
      <c r="C5650" s="48"/>
      <c r="D5650" s="48"/>
    </row>
    <row r="5651" spans="2:4" x14ac:dyDescent="0.25">
      <c r="B5651" s="47" t="s">
        <v>5773</v>
      </c>
      <c r="C5651" s="48"/>
      <c r="D5651" s="48"/>
    </row>
    <row r="5652" spans="2:4" x14ac:dyDescent="0.25">
      <c r="B5652" s="47" t="s">
        <v>5772</v>
      </c>
      <c r="C5652" s="48"/>
      <c r="D5652" s="48"/>
    </row>
    <row r="5653" spans="2:4" x14ac:dyDescent="0.25">
      <c r="B5653" s="47" t="s">
        <v>5771</v>
      </c>
      <c r="C5653" s="48"/>
      <c r="D5653" s="48"/>
    </row>
    <row r="5654" spans="2:4" x14ac:dyDescent="0.25">
      <c r="B5654" s="47" t="s">
        <v>5770</v>
      </c>
      <c r="C5654" s="48"/>
      <c r="D5654" s="48"/>
    </row>
    <row r="5655" spans="2:4" x14ac:dyDescent="0.25">
      <c r="B5655" s="47" t="s">
        <v>5769</v>
      </c>
      <c r="C5655" s="48"/>
      <c r="D5655" s="48"/>
    </row>
    <row r="5656" spans="2:4" x14ac:dyDescent="0.25">
      <c r="B5656" s="47" t="s">
        <v>5768</v>
      </c>
      <c r="C5656" s="48"/>
      <c r="D5656" s="48"/>
    </row>
    <row r="5657" spans="2:4" x14ac:dyDescent="0.25">
      <c r="B5657" s="47" t="s">
        <v>5767</v>
      </c>
      <c r="C5657" s="48"/>
      <c r="D5657" s="48"/>
    </row>
    <row r="5658" spans="2:4" x14ac:dyDescent="0.25">
      <c r="B5658" s="47" t="s">
        <v>5766</v>
      </c>
      <c r="C5658" s="48"/>
      <c r="D5658" s="48"/>
    </row>
    <row r="5659" spans="2:4" x14ac:dyDescent="0.25">
      <c r="B5659" s="47" t="s">
        <v>5765</v>
      </c>
      <c r="C5659" s="48"/>
      <c r="D5659" s="48"/>
    </row>
    <row r="5660" spans="2:4" x14ac:dyDescent="0.25">
      <c r="B5660" s="47" t="s">
        <v>5764</v>
      </c>
      <c r="C5660" s="48"/>
      <c r="D5660" s="48"/>
    </row>
    <row r="5661" spans="2:4" x14ac:dyDescent="0.25">
      <c r="B5661" s="47" t="s">
        <v>5763</v>
      </c>
      <c r="C5661" s="48"/>
      <c r="D5661" s="48"/>
    </row>
    <row r="5662" spans="2:4" x14ac:dyDescent="0.25">
      <c r="B5662" s="47" t="s">
        <v>5762</v>
      </c>
      <c r="C5662" s="48"/>
      <c r="D5662" s="48"/>
    </row>
    <row r="5663" spans="2:4" x14ac:dyDescent="0.25">
      <c r="B5663" s="47" t="s">
        <v>5761</v>
      </c>
      <c r="C5663" s="48"/>
      <c r="D5663" s="48"/>
    </row>
    <row r="5664" spans="2:4" x14ac:dyDescent="0.25">
      <c r="B5664" s="47" t="s">
        <v>5760</v>
      </c>
      <c r="C5664" s="48"/>
      <c r="D5664" s="48"/>
    </row>
    <row r="5665" spans="2:4" x14ac:dyDescent="0.25">
      <c r="B5665" s="47" t="s">
        <v>5759</v>
      </c>
      <c r="C5665" s="48"/>
      <c r="D5665" s="48"/>
    </row>
    <row r="5666" spans="2:4" x14ac:dyDescent="0.25">
      <c r="B5666" s="47" t="s">
        <v>5758</v>
      </c>
      <c r="C5666" s="48"/>
      <c r="D5666" s="48"/>
    </row>
    <row r="5667" spans="2:4" x14ac:dyDescent="0.25">
      <c r="B5667" s="47" t="s">
        <v>5757</v>
      </c>
      <c r="C5667" s="48"/>
      <c r="D5667" s="48"/>
    </row>
    <row r="5668" spans="2:4" x14ac:dyDescent="0.25">
      <c r="B5668" s="47" t="s">
        <v>5756</v>
      </c>
      <c r="C5668" s="48"/>
      <c r="D5668" s="48"/>
    </row>
    <row r="5669" spans="2:4" x14ac:dyDescent="0.25">
      <c r="B5669" s="47" t="s">
        <v>5755</v>
      </c>
      <c r="C5669" s="48"/>
      <c r="D5669" s="48"/>
    </row>
    <row r="5670" spans="2:4" x14ac:dyDescent="0.25">
      <c r="B5670" s="47" t="s">
        <v>5754</v>
      </c>
      <c r="C5670" s="48"/>
      <c r="D5670" s="48"/>
    </row>
    <row r="5671" spans="2:4" x14ac:dyDescent="0.25">
      <c r="B5671" s="47" t="s">
        <v>5753</v>
      </c>
      <c r="C5671" s="48"/>
      <c r="D5671" s="48"/>
    </row>
    <row r="5672" spans="2:4" x14ac:dyDescent="0.25">
      <c r="B5672" s="47" t="s">
        <v>5752</v>
      </c>
      <c r="C5672" s="48"/>
      <c r="D5672" s="48"/>
    </row>
    <row r="5673" spans="2:4" x14ac:dyDescent="0.25">
      <c r="B5673" s="47" t="s">
        <v>5751</v>
      </c>
      <c r="C5673" s="48"/>
      <c r="D5673" s="48"/>
    </row>
    <row r="5674" spans="2:4" x14ac:dyDescent="0.25">
      <c r="B5674" s="47" t="s">
        <v>5750</v>
      </c>
      <c r="C5674" s="48"/>
      <c r="D5674" s="48"/>
    </row>
    <row r="5675" spans="2:4" x14ac:dyDescent="0.25">
      <c r="B5675" s="47" t="s">
        <v>5749</v>
      </c>
      <c r="C5675" s="48"/>
      <c r="D5675" s="48"/>
    </row>
    <row r="5676" spans="2:4" x14ac:dyDescent="0.25">
      <c r="B5676" s="47" t="s">
        <v>5748</v>
      </c>
      <c r="C5676" s="48"/>
      <c r="D5676" s="48"/>
    </row>
    <row r="5677" spans="2:4" x14ac:dyDescent="0.25">
      <c r="B5677" s="47" t="s">
        <v>5747</v>
      </c>
      <c r="C5677" s="48"/>
      <c r="D5677" s="48"/>
    </row>
    <row r="5678" spans="2:4" x14ac:dyDescent="0.25">
      <c r="B5678" s="47" t="s">
        <v>5746</v>
      </c>
      <c r="C5678" s="48"/>
      <c r="D5678" s="48"/>
    </row>
    <row r="5679" spans="2:4" x14ac:dyDescent="0.25">
      <c r="B5679" s="47" t="s">
        <v>5745</v>
      </c>
      <c r="C5679" s="48"/>
      <c r="D5679" s="48"/>
    </row>
    <row r="5680" spans="2:4" x14ac:dyDescent="0.25">
      <c r="B5680" s="47" t="s">
        <v>5744</v>
      </c>
      <c r="C5680" s="48"/>
      <c r="D5680" s="48"/>
    </row>
    <row r="5681" spans="2:4" x14ac:dyDescent="0.25">
      <c r="B5681" s="47" t="s">
        <v>5743</v>
      </c>
      <c r="C5681" s="48"/>
      <c r="D5681" s="48"/>
    </row>
    <row r="5682" spans="2:4" x14ac:dyDescent="0.25">
      <c r="B5682" s="47" t="s">
        <v>5742</v>
      </c>
      <c r="C5682" s="48"/>
      <c r="D5682" s="48"/>
    </row>
    <row r="5683" spans="2:4" x14ac:dyDescent="0.25">
      <c r="B5683" s="47" t="s">
        <v>5741</v>
      </c>
      <c r="C5683" s="48"/>
      <c r="D5683" s="48"/>
    </row>
    <row r="5684" spans="2:4" x14ac:dyDescent="0.25">
      <c r="B5684" s="47" t="s">
        <v>5740</v>
      </c>
      <c r="C5684" s="48"/>
      <c r="D5684" s="48"/>
    </row>
    <row r="5685" spans="2:4" x14ac:dyDescent="0.25">
      <c r="B5685" s="47" t="s">
        <v>5739</v>
      </c>
      <c r="C5685" s="48"/>
      <c r="D5685" s="48"/>
    </row>
    <row r="5686" spans="2:4" x14ac:dyDescent="0.25">
      <c r="B5686" s="47" t="s">
        <v>5738</v>
      </c>
      <c r="C5686" s="48"/>
      <c r="D5686" s="48"/>
    </row>
    <row r="5687" spans="2:4" x14ac:dyDescent="0.25">
      <c r="B5687" s="47" t="s">
        <v>5737</v>
      </c>
      <c r="C5687" s="48"/>
      <c r="D5687" s="48"/>
    </row>
    <row r="5688" spans="2:4" x14ac:dyDescent="0.25">
      <c r="B5688" s="47" t="s">
        <v>5736</v>
      </c>
      <c r="C5688" s="48"/>
      <c r="D5688" s="48"/>
    </row>
    <row r="5689" spans="2:4" x14ac:dyDescent="0.25">
      <c r="B5689" s="47" t="s">
        <v>5735</v>
      </c>
      <c r="C5689" s="48"/>
      <c r="D5689" s="48"/>
    </row>
    <row r="5690" spans="2:4" x14ac:dyDescent="0.25">
      <c r="B5690" s="47" t="s">
        <v>5734</v>
      </c>
      <c r="C5690" s="48"/>
      <c r="D5690" s="48"/>
    </row>
    <row r="5691" spans="2:4" x14ac:dyDescent="0.25">
      <c r="B5691" s="47" t="s">
        <v>5733</v>
      </c>
      <c r="C5691" s="48"/>
      <c r="D5691" s="48"/>
    </row>
    <row r="5692" spans="2:4" x14ac:dyDescent="0.25">
      <c r="B5692" s="47" t="s">
        <v>5732</v>
      </c>
      <c r="C5692" s="48"/>
      <c r="D5692" s="48"/>
    </row>
    <row r="5693" spans="2:4" x14ac:dyDescent="0.25">
      <c r="B5693" s="47" t="s">
        <v>5731</v>
      </c>
      <c r="C5693" s="48"/>
      <c r="D5693" s="48"/>
    </row>
    <row r="5694" spans="2:4" x14ac:dyDescent="0.25">
      <c r="B5694" s="47" t="s">
        <v>5730</v>
      </c>
      <c r="C5694" s="48"/>
      <c r="D5694" s="48"/>
    </row>
    <row r="5695" spans="2:4" x14ac:dyDescent="0.25">
      <c r="B5695" s="47" t="s">
        <v>5729</v>
      </c>
      <c r="C5695" s="48"/>
      <c r="D5695" s="48"/>
    </row>
    <row r="5696" spans="2:4" x14ac:dyDescent="0.25">
      <c r="B5696" s="47" t="s">
        <v>5728</v>
      </c>
      <c r="C5696" s="48"/>
      <c r="D5696" s="48"/>
    </row>
    <row r="5697" spans="2:4" x14ac:dyDescent="0.25">
      <c r="B5697" s="47" t="s">
        <v>5727</v>
      </c>
      <c r="C5697" s="48"/>
      <c r="D5697" s="48"/>
    </row>
    <row r="5698" spans="2:4" x14ac:dyDescent="0.25">
      <c r="B5698" s="47" t="s">
        <v>5726</v>
      </c>
      <c r="C5698" s="48"/>
      <c r="D5698" s="48"/>
    </row>
    <row r="5699" spans="2:4" x14ac:dyDescent="0.25">
      <c r="B5699" s="47" t="s">
        <v>5725</v>
      </c>
      <c r="C5699" s="48"/>
      <c r="D5699" s="48"/>
    </row>
    <row r="5700" spans="2:4" x14ac:dyDescent="0.25">
      <c r="B5700" s="47" t="s">
        <v>5724</v>
      </c>
      <c r="C5700" s="48"/>
      <c r="D5700" s="48"/>
    </row>
    <row r="5701" spans="2:4" x14ac:dyDescent="0.25">
      <c r="B5701" s="47" t="s">
        <v>5723</v>
      </c>
      <c r="C5701" s="48"/>
      <c r="D5701" s="48"/>
    </row>
    <row r="5702" spans="2:4" x14ac:dyDescent="0.25">
      <c r="B5702" s="47" t="s">
        <v>5722</v>
      </c>
      <c r="C5702" s="48"/>
      <c r="D5702" s="48"/>
    </row>
    <row r="5703" spans="2:4" x14ac:dyDescent="0.25">
      <c r="B5703" s="47" t="s">
        <v>5721</v>
      </c>
      <c r="C5703" s="48"/>
      <c r="D5703" s="48"/>
    </row>
    <row r="5704" spans="2:4" x14ac:dyDescent="0.25">
      <c r="B5704" s="47" t="s">
        <v>5720</v>
      </c>
      <c r="C5704" s="48"/>
      <c r="D5704" s="48"/>
    </row>
    <row r="5705" spans="2:4" x14ac:dyDescent="0.25">
      <c r="B5705" s="47" t="s">
        <v>5719</v>
      </c>
      <c r="C5705" s="48"/>
      <c r="D5705" s="48"/>
    </row>
    <row r="5706" spans="2:4" x14ac:dyDescent="0.25">
      <c r="B5706" s="47" t="s">
        <v>5718</v>
      </c>
      <c r="C5706" s="48"/>
      <c r="D5706" s="48"/>
    </row>
    <row r="5707" spans="2:4" x14ac:dyDescent="0.25">
      <c r="B5707" s="47" t="s">
        <v>5717</v>
      </c>
      <c r="C5707" s="48"/>
      <c r="D5707" s="48"/>
    </row>
    <row r="5708" spans="2:4" x14ac:dyDescent="0.25">
      <c r="B5708" s="47" t="s">
        <v>5716</v>
      </c>
      <c r="C5708" s="48"/>
      <c r="D5708" s="48"/>
    </row>
    <row r="5709" spans="2:4" x14ac:dyDescent="0.25">
      <c r="B5709" s="47" t="s">
        <v>5715</v>
      </c>
      <c r="C5709" s="48"/>
      <c r="D5709" s="48"/>
    </row>
    <row r="5710" spans="2:4" x14ac:dyDescent="0.25">
      <c r="B5710" s="47" t="s">
        <v>5714</v>
      </c>
      <c r="C5710" s="48"/>
      <c r="D5710" s="48"/>
    </row>
    <row r="5711" spans="2:4" x14ac:dyDescent="0.25">
      <c r="B5711" s="47" t="s">
        <v>5713</v>
      </c>
      <c r="C5711" s="48"/>
      <c r="D5711" s="48"/>
    </row>
    <row r="5712" spans="2:4" x14ac:dyDescent="0.25">
      <c r="B5712" s="47" t="s">
        <v>5712</v>
      </c>
      <c r="C5712" s="48"/>
      <c r="D5712" s="48"/>
    </row>
    <row r="5713" spans="2:4" x14ac:dyDescent="0.25">
      <c r="B5713" s="47" t="s">
        <v>5711</v>
      </c>
      <c r="C5713" s="48"/>
      <c r="D5713" s="48"/>
    </row>
    <row r="5714" spans="2:4" x14ac:dyDescent="0.25">
      <c r="B5714" s="47" t="s">
        <v>5710</v>
      </c>
      <c r="C5714" s="48"/>
      <c r="D5714" s="48"/>
    </row>
    <row r="5715" spans="2:4" x14ac:dyDescent="0.25">
      <c r="B5715" s="47" t="s">
        <v>5709</v>
      </c>
      <c r="C5715" s="48"/>
      <c r="D5715" s="48"/>
    </row>
    <row r="5716" spans="2:4" x14ac:dyDescent="0.25">
      <c r="B5716" s="47" t="s">
        <v>5708</v>
      </c>
      <c r="C5716" s="48"/>
      <c r="D5716" s="48"/>
    </row>
    <row r="5717" spans="2:4" x14ac:dyDescent="0.25">
      <c r="B5717" s="47" t="s">
        <v>5707</v>
      </c>
      <c r="C5717" s="48"/>
      <c r="D5717" s="48"/>
    </row>
    <row r="5718" spans="2:4" x14ac:dyDescent="0.25">
      <c r="B5718" s="47" t="s">
        <v>5706</v>
      </c>
      <c r="C5718" s="48"/>
      <c r="D5718" s="48"/>
    </row>
    <row r="5719" spans="2:4" x14ac:dyDescent="0.25">
      <c r="B5719" s="47" t="s">
        <v>5705</v>
      </c>
      <c r="C5719" s="48"/>
      <c r="D5719" s="48"/>
    </row>
    <row r="5720" spans="2:4" x14ac:dyDescent="0.25">
      <c r="B5720" s="47" t="s">
        <v>5704</v>
      </c>
      <c r="C5720" s="48"/>
      <c r="D5720" s="48"/>
    </row>
    <row r="5721" spans="2:4" x14ac:dyDescent="0.25">
      <c r="B5721" s="47" t="s">
        <v>5703</v>
      </c>
      <c r="C5721" s="48"/>
      <c r="D5721" s="48"/>
    </row>
    <row r="5722" spans="2:4" x14ac:dyDescent="0.25">
      <c r="B5722" s="47" t="s">
        <v>5702</v>
      </c>
      <c r="C5722" s="48"/>
      <c r="D5722" s="48"/>
    </row>
    <row r="5723" spans="2:4" x14ac:dyDescent="0.25">
      <c r="B5723" s="47" t="s">
        <v>5701</v>
      </c>
      <c r="C5723" s="48"/>
      <c r="D5723" s="48"/>
    </row>
    <row r="5724" spans="2:4" x14ac:dyDescent="0.25">
      <c r="B5724" s="47" t="s">
        <v>5700</v>
      </c>
      <c r="C5724" s="48"/>
      <c r="D5724" s="48"/>
    </row>
    <row r="5725" spans="2:4" x14ac:dyDescent="0.25">
      <c r="B5725" s="47" t="s">
        <v>5699</v>
      </c>
      <c r="C5725" s="48"/>
      <c r="D5725" s="48"/>
    </row>
    <row r="5726" spans="2:4" x14ac:dyDescent="0.25">
      <c r="B5726" s="47" t="s">
        <v>5698</v>
      </c>
      <c r="C5726" s="48"/>
      <c r="D5726" s="48"/>
    </row>
    <row r="5727" spans="2:4" x14ac:dyDescent="0.25">
      <c r="B5727" s="47" t="s">
        <v>5697</v>
      </c>
      <c r="C5727" s="48"/>
      <c r="D5727" s="48"/>
    </row>
    <row r="5728" spans="2:4" x14ac:dyDescent="0.25">
      <c r="B5728" s="47" t="s">
        <v>5696</v>
      </c>
      <c r="C5728" s="48"/>
      <c r="D5728" s="48"/>
    </row>
    <row r="5729" spans="2:4" x14ac:dyDescent="0.25">
      <c r="B5729" s="47" t="s">
        <v>5695</v>
      </c>
      <c r="C5729" s="48"/>
      <c r="D5729" s="48"/>
    </row>
    <row r="5730" spans="2:4" x14ac:dyDescent="0.25">
      <c r="B5730" s="47" t="s">
        <v>5694</v>
      </c>
      <c r="C5730" s="48"/>
      <c r="D5730" s="48"/>
    </row>
    <row r="5731" spans="2:4" x14ac:dyDescent="0.25">
      <c r="B5731" s="47" t="s">
        <v>5693</v>
      </c>
      <c r="C5731" s="48"/>
      <c r="D5731" s="48"/>
    </row>
    <row r="5732" spans="2:4" x14ac:dyDescent="0.25">
      <c r="B5732" s="47" t="s">
        <v>5692</v>
      </c>
      <c r="C5732" s="48"/>
      <c r="D5732" s="48"/>
    </row>
    <row r="5733" spans="2:4" x14ac:dyDescent="0.25">
      <c r="B5733" s="47" t="s">
        <v>5691</v>
      </c>
      <c r="C5733" s="48"/>
      <c r="D5733" s="48"/>
    </row>
    <row r="5734" spans="2:4" x14ac:dyDescent="0.25">
      <c r="B5734" s="47" t="s">
        <v>5690</v>
      </c>
      <c r="C5734" s="48"/>
      <c r="D5734" s="48"/>
    </row>
    <row r="5735" spans="2:4" x14ac:dyDescent="0.25">
      <c r="B5735" s="47" t="s">
        <v>5689</v>
      </c>
      <c r="C5735" s="48"/>
      <c r="D5735" s="48"/>
    </row>
    <row r="5736" spans="2:4" x14ac:dyDescent="0.25">
      <c r="B5736" s="47" t="s">
        <v>5688</v>
      </c>
      <c r="C5736" s="48"/>
      <c r="D5736" s="48"/>
    </row>
    <row r="5737" spans="2:4" x14ac:dyDescent="0.25">
      <c r="B5737" s="47" t="s">
        <v>5687</v>
      </c>
      <c r="C5737" s="48"/>
      <c r="D5737" s="48"/>
    </row>
    <row r="5738" spans="2:4" x14ac:dyDescent="0.25">
      <c r="B5738" s="47" t="s">
        <v>5686</v>
      </c>
      <c r="C5738" s="48"/>
      <c r="D5738" s="48"/>
    </row>
    <row r="5739" spans="2:4" x14ac:dyDescent="0.25">
      <c r="B5739" s="47" t="s">
        <v>5685</v>
      </c>
      <c r="C5739" s="48"/>
      <c r="D5739" s="48"/>
    </row>
    <row r="5740" spans="2:4" x14ac:dyDescent="0.25">
      <c r="B5740" s="47" t="s">
        <v>5684</v>
      </c>
      <c r="C5740" s="48"/>
      <c r="D5740" s="48"/>
    </row>
    <row r="5741" spans="2:4" x14ac:dyDescent="0.25">
      <c r="B5741" s="47" t="s">
        <v>5683</v>
      </c>
      <c r="C5741" s="48"/>
      <c r="D5741" s="48"/>
    </row>
    <row r="5742" spans="2:4" x14ac:dyDescent="0.25">
      <c r="B5742" s="47" t="s">
        <v>5682</v>
      </c>
      <c r="C5742" s="48"/>
      <c r="D5742" s="48"/>
    </row>
    <row r="5743" spans="2:4" x14ac:dyDescent="0.25">
      <c r="B5743" s="47" t="s">
        <v>5681</v>
      </c>
      <c r="C5743" s="48"/>
      <c r="D5743" s="48"/>
    </row>
    <row r="5744" spans="2:4" x14ac:dyDescent="0.25">
      <c r="B5744" s="47" t="s">
        <v>5680</v>
      </c>
      <c r="C5744" s="48"/>
      <c r="D5744" s="48"/>
    </row>
    <row r="5745" spans="2:4" x14ac:dyDescent="0.25">
      <c r="B5745" s="47" t="s">
        <v>5679</v>
      </c>
      <c r="C5745" s="48"/>
      <c r="D5745" s="48"/>
    </row>
    <row r="5746" spans="2:4" x14ac:dyDescent="0.25">
      <c r="B5746" s="47" t="s">
        <v>5678</v>
      </c>
      <c r="C5746" s="48"/>
      <c r="D5746" s="48"/>
    </row>
    <row r="5747" spans="2:4" x14ac:dyDescent="0.25">
      <c r="B5747" s="47" t="s">
        <v>5677</v>
      </c>
      <c r="C5747" s="48"/>
      <c r="D5747" s="48"/>
    </row>
    <row r="5748" spans="2:4" x14ac:dyDescent="0.25">
      <c r="B5748" s="47" t="s">
        <v>5676</v>
      </c>
      <c r="C5748" s="48"/>
      <c r="D5748" s="48"/>
    </row>
    <row r="5749" spans="2:4" x14ac:dyDescent="0.25">
      <c r="B5749" s="47" t="s">
        <v>5675</v>
      </c>
      <c r="C5749" s="48"/>
      <c r="D5749" s="48"/>
    </row>
    <row r="5750" spans="2:4" x14ac:dyDescent="0.25">
      <c r="B5750" s="47" t="s">
        <v>5674</v>
      </c>
      <c r="C5750" s="48"/>
      <c r="D5750" s="48"/>
    </row>
    <row r="5751" spans="2:4" x14ac:dyDescent="0.25">
      <c r="B5751" s="47" t="s">
        <v>5673</v>
      </c>
      <c r="C5751" s="48"/>
      <c r="D5751" s="48"/>
    </row>
    <row r="5752" spans="2:4" x14ac:dyDescent="0.25">
      <c r="B5752" s="47" t="s">
        <v>5672</v>
      </c>
      <c r="C5752" s="48"/>
      <c r="D5752" s="48"/>
    </row>
    <row r="5753" spans="2:4" x14ac:dyDescent="0.25">
      <c r="B5753" s="47" t="s">
        <v>5671</v>
      </c>
      <c r="C5753" s="48"/>
      <c r="D5753" s="48"/>
    </row>
    <row r="5754" spans="2:4" x14ac:dyDescent="0.25">
      <c r="B5754" s="47" t="s">
        <v>5670</v>
      </c>
      <c r="C5754" s="48"/>
      <c r="D5754" s="48"/>
    </row>
    <row r="5755" spans="2:4" x14ac:dyDescent="0.25">
      <c r="B5755" s="47" t="s">
        <v>5669</v>
      </c>
      <c r="C5755" s="48"/>
      <c r="D5755" s="48"/>
    </row>
    <row r="5756" spans="2:4" x14ac:dyDescent="0.25">
      <c r="B5756" s="47" t="s">
        <v>5668</v>
      </c>
      <c r="C5756" s="48"/>
      <c r="D5756" s="48"/>
    </row>
    <row r="5757" spans="2:4" x14ac:dyDescent="0.25">
      <c r="B5757" s="47" t="s">
        <v>5667</v>
      </c>
      <c r="C5757" s="48"/>
      <c r="D5757" s="48"/>
    </row>
    <row r="5758" spans="2:4" x14ac:dyDescent="0.25">
      <c r="B5758" s="47" t="s">
        <v>5666</v>
      </c>
      <c r="C5758" s="48"/>
      <c r="D5758" s="48"/>
    </row>
    <row r="5759" spans="2:4" x14ac:dyDescent="0.25">
      <c r="B5759" s="47" t="s">
        <v>5665</v>
      </c>
      <c r="C5759" s="48"/>
      <c r="D5759" s="48"/>
    </row>
    <row r="5760" spans="2:4" x14ac:dyDescent="0.25">
      <c r="B5760" s="47" t="s">
        <v>5664</v>
      </c>
      <c r="C5760" s="48"/>
      <c r="D5760" s="48"/>
    </row>
    <row r="5761" spans="2:4" x14ac:dyDescent="0.25">
      <c r="B5761" s="47" t="s">
        <v>5663</v>
      </c>
      <c r="C5761" s="48"/>
      <c r="D5761" s="48"/>
    </row>
    <row r="5762" spans="2:4" x14ac:dyDescent="0.25">
      <c r="B5762" s="47" t="s">
        <v>5662</v>
      </c>
      <c r="C5762" s="48"/>
      <c r="D5762" s="48"/>
    </row>
    <row r="5763" spans="2:4" x14ac:dyDescent="0.25">
      <c r="B5763" s="47" t="s">
        <v>5661</v>
      </c>
      <c r="C5763" s="48"/>
      <c r="D5763" s="48"/>
    </row>
    <row r="5764" spans="2:4" x14ac:dyDescent="0.25">
      <c r="B5764" s="47" t="s">
        <v>5660</v>
      </c>
      <c r="C5764" s="48"/>
      <c r="D5764" s="48"/>
    </row>
    <row r="5765" spans="2:4" x14ac:dyDescent="0.25">
      <c r="B5765" s="47" t="s">
        <v>5659</v>
      </c>
      <c r="C5765" s="48"/>
      <c r="D5765" s="48"/>
    </row>
    <row r="5766" spans="2:4" x14ac:dyDescent="0.25">
      <c r="B5766" s="47" t="s">
        <v>5658</v>
      </c>
      <c r="C5766" s="48"/>
      <c r="D5766" s="48"/>
    </row>
    <row r="5767" spans="2:4" x14ac:dyDescent="0.25">
      <c r="B5767" s="47" t="s">
        <v>5657</v>
      </c>
      <c r="C5767" s="48"/>
      <c r="D5767" s="48"/>
    </row>
    <row r="5768" spans="2:4" x14ac:dyDescent="0.25">
      <c r="B5768" s="47" t="s">
        <v>5656</v>
      </c>
      <c r="C5768" s="48"/>
      <c r="D5768" s="48"/>
    </row>
    <row r="5769" spans="2:4" x14ac:dyDescent="0.25">
      <c r="B5769" s="47" t="s">
        <v>5655</v>
      </c>
      <c r="C5769" s="48"/>
      <c r="D5769" s="48"/>
    </row>
    <row r="5770" spans="2:4" x14ac:dyDescent="0.25">
      <c r="B5770" s="47" t="s">
        <v>5654</v>
      </c>
      <c r="C5770" s="48"/>
      <c r="D5770" s="48"/>
    </row>
    <row r="5771" spans="2:4" x14ac:dyDescent="0.25">
      <c r="B5771" s="47" t="s">
        <v>5653</v>
      </c>
      <c r="C5771" s="48"/>
      <c r="D5771" s="48"/>
    </row>
    <row r="5772" spans="2:4" x14ac:dyDescent="0.25">
      <c r="B5772" s="47" t="s">
        <v>5652</v>
      </c>
      <c r="C5772" s="48"/>
      <c r="D5772" s="48"/>
    </row>
    <row r="5773" spans="2:4" x14ac:dyDescent="0.25">
      <c r="B5773" s="47" t="s">
        <v>5651</v>
      </c>
      <c r="C5773" s="48"/>
      <c r="D5773" s="48"/>
    </row>
    <row r="5774" spans="2:4" x14ac:dyDescent="0.25">
      <c r="B5774" s="47" t="s">
        <v>5650</v>
      </c>
      <c r="C5774" s="48"/>
      <c r="D5774" s="48"/>
    </row>
    <row r="5775" spans="2:4" x14ac:dyDescent="0.25">
      <c r="B5775" s="47" t="s">
        <v>5649</v>
      </c>
      <c r="C5775" s="48"/>
      <c r="D5775" s="48"/>
    </row>
    <row r="5776" spans="2:4" x14ac:dyDescent="0.25">
      <c r="B5776" s="47" t="s">
        <v>5648</v>
      </c>
      <c r="C5776" s="48"/>
      <c r="D5776" s="48"/>
    </row>
    <row r="5777" spans="2:4" x14ac:dyDescent="0.25">
      <c r="B5777" s="47" t="s">
        <v>5647</v>
      </c>
      <c r="C5777" s="48"/>
      <c r="D5777" s="48"/>
    </row>
    <row r="5778" spans="2:4" x14ac:dyDescent="0.25">
      <c r="B5778" s="47" t="s">
        <v>5646</v>
      </c>
      <c r="C5778" s="48"/>
      <c r="D5778" s="48"/>
    </row>
    <row r="5779" spans="2:4" x14ac:dyDescent="0.25">
      <c r="B5779" s="47" t="s">
        <v>5645</v>
      </c>
      <c r="C5779" s="48"/>
      <c r="D5779" s="48"/>
    </row>
    <row r="5780" spans="2:4" x14ac:dyDescent="0.25">
      <c r="B5780" s="47" t="s">
        <v>5644</v>
      </c>
      <c r="C5780" s="48"/>
      <c r="D5780" s="48"/>
    </row>
    <row r="5781" spans="2:4" x14ac:dyDescent="0.25">
      <c r="B5781" s="47" t="s">
        <v>5643</v>
      </c>
      <c r="C5781" s="48"/>
      <c r="D5781" s="48"/>
    </row>
    <row r="5782" spans="2:4" x14ac:dyDescent="0.25">
      <c r="B5782" s="47" t="s">
        <v>5642</v>
      </c>
      <c r="C5782" s="48"/>
      <c r="D5782" s="48"/>
    </row>
    <row r="5783" spans="2:4" x14ac:dyDescent="0.25">
      <c r="B5783" s="47" t="s">
        <v>5641</v>
      </c>
      <c r="C5783" s="48"/>
      <c r="D5783" s="48"/>
    </row>
    <row r="5784" spans="2:4" x14ac:dyDescent="0.25">
      <c r="B5784" s="47" t="s">
        <v>5640</v>
      </c>
      <c r="C5784" s="48"/>
      <c r="D5784" s="48"/>
    </row>
    <row r="5785" spans="2:4" x14ac:dyDescent="0.25">
      <c r="B5785" s="47" t="s">
        <v>5639</v>
      </c>
      <c r="C5785" s="48"/>
      <c r="D5785" s="48"/>
    </row>
    <row r="5786" spans="2:4" x14ac:dyDescent="0.25">
      <c r="B5786" s="47" t="s">
        <v>5638</v>
      </c>
      <c r="C5786" s="48"/>
      <c r="D5786" s="48"/>
    </row>
    <row r="5787" spans="2:4" x14ac:dyDescent="0.25">
      <c r="B5787" s="47" t="s">
        <v>5637</v>
      </c>
      <c r="C5787" s="48"/>
      <c r="D5787" s="48"/>
    </row>
    <row r="5788" spans="2:4" x14ac:dyDescent="0.25">
      <c r="B5788" s="47" t="s">
        <v>5636</v>
      </c>
      <c r="C5788" s="48"/>
      <c r="D5788" s="48"/>
    </row>
    <row r="5789" spans="2:4" x14ac:dyDescent="0.25">
      <c r="B5789" s="47" t="s">
        <v>5635</v>
      </c>
      <c r="C5789" s="48"/>
      <c r="D5789" s="48"/>
    </row>
    <row r="5790" spans="2:4" x14ac:dyDescent="0.25">
      <c r="B5790" s="47" t="s">
        <v>5634</v>
      </c>
      <c r="C5790" s="48"/>
      <c r="D5790" s="48"/>
    </row>
    <row r="5791" spans="2:4" x14ac:dyDescent="0.25">
      <c r="B5791" s="47" t="s">
        <v>5633</v>
      </c>
      <c r="C5791" s="48"/>
      <c r="D5791" s="48"/>
    </row>
    <row r="5792" spans="2:4" x14ac:dyDescent="0.25">
      <c r="B5792" s="47" t="s">
        <v>5632</v>
      </c>
      <c r="C5792" s="48"/>
      <c r="D5792" s="48"/>
    </row>
    <row r="5793" spans="2:4" x14ac:dyDescent="0.25">
      <c r="B5793" s="47" t="s">
        <v>5631</v>
      </c>
      <c r="C5793" s="48"/>
      <c r="D5793" s="48"/>
    </row>
    <row r="5794" spans="2:4" x14ac:dyDescent="0.25">
      <c r="B5794" s="47" t="s">
        <v>5630</v>
      </c>
      <c r="C5794" s="48"/>
      <c r="D5794" s="48"/>
    </row>
    <row r="5795" spans="2:4" x14ac:dyDescent="0.25">
      <c r="B5795" s="47" t="s">
        <v>5629</v>
      </c>
      <c r="C5795" s="48"/>
      <c r="D5795" s="48"/>
    </row>
    <row r="5796" spans="2:4" x14ac:dyDescent="0.25">
      <c r="B5796" s="47" t="s">
        <v>5628</v>
      </c>
      <c r="C5796" s="48"/>
      <c r="D5796" s="48"/>
    </row>
    <row r="5797" spans="2:4" x14ac:dyDescent="0.25">
      <c r="B5797" s="47" t="s">
        <v>5627</v>
      </c>
      <c r="C5797" s="48"/>
      <c r="D5797" s="48"/>
    </row>
    <row r="5798" spans="2:4" x14ac:dyDescent="0.25">
      <c r="B5798" s="47" t="s">
        <v>5626</v>
      </c>
      <c r="C5798" s="48"/>
      <c r="D5798" s="48"/>
    </row>
    <row r="5799" spans="2:4" x14ac:dyDescent="0.25">
      <c r="B5799" s="47" t="s">
        <v>5625</v>
      </c>
      <c r="C5799" s="48"/>
      <c r="D5799" s="48"/>
    </row>
    <row r="5800" spans="2:4" x14ac:dyDescent="0.25">
      <c r="B5800" s="47" t="s">
        <v>5624</v>
      </c>
      <c r="C5800" s="48"/>
      <c r="D5800" s="48"/>
    </row>
    <row r="5801" spans="2:4" x14ac:dyDescent="0.25">
      <c r="B5801" s="47" t="s">
        <v>5623</v>
      </c>
      <c r="C5801" s="48"/>
      <c r="D5801" s="48"/>
    </row>
    <row r="5802" spans="2:4" x14ac:dyDescent="0.25">
      <c r="B5802" s="47" t="s">
        <v>5622</v>
      </c>
      <c r="C5802" s="48"/>
      <c r="D5802" s="48"/>
    </row>
    <row r="5803" spans="2:4" x14ac:dyDescent="0.25">
      <c r="B5803" s="47" t="s">
        <v>5621</v>
      </c>
      <c r="C5803" s="48"/>
      <c r="D5803" s="48"/>
    </row>
    <row r="5804" spans="2:4" x14ac:dyDescent="0.25">
      <c r="B5804" s="47" t="s">
        <v>5620</v>
      </c>
      <c r="C5804" s="48"/>
      <c r="D5804" s="48"/>
    </row>
    <row r="5805" spans="2:4" x14ac:dyDescent="0.25">
      <c r="B5805" s="47" t="s">
        <v>5619</v>
      </c>
      <c r="C5805" s="48"/>
      <c r="D5805" s="48"/>
    </row>
    <row r="5806" spans="2:4" x14ac:dyDescent="0.25">
      <c r="B5806" s="47" t="s">
        <v>5618</v>
      </c>
      <c r="C5806" s="48"/>
      <c r="D5806" s="48"/>
    </row>
    <row r="5807" spans="2:4" x14ac:dyDescent="0.25">
      <c r="B5807" s="47" t="s">
        <v>5617</v>
      </c>
      <c r="C5807" s="48"/>
      <c r="D5807" s="48"/>
    </row>
    <row r="5808" spans="2:4" x14ac:dyDescent="0.25">
      <c r="B5808" s="47" t="s">
        <v>5616</v>
      </c>
      <c r="C5808" s="48"/>
      <c r="D5808" s="48"/>
    </row>
    <row r="5809" spans="2:4" x14ac:dyDescent="0.25">
      <c r="B5809" s="47" t="s">
        <v>5615</v>
      </c>
      <c r="C5809" s="48"/>
      <c r="D5809" s="48"/>
    </row>
    <row r="5810" spans="2:4" x14ac:dyDescent="0.25">
      <c r="B5810" s="47" t="s">
        <v>5614</v>
      </c>
      <c r="C5810" s="48"/>
      <c r="D5810" s="48"/>
    </row>
    <row r="5811" spans="2:4" x14ac:dyDescent="0.25">
      <c r="B5811" s="47" t="s">
        <v>5613</v>
      </c>
      <c r="C5811" s="48"/>
      <c r="D5811" s="48"/>
    </row>
    <row r="5812" spans="2:4" x14ac:dyDescent="0.25">
      <c r="B5812" s="47" t="s">
        <v>5612</v>
      </c>
      <c r="C5812" s="48"/>
      <c r="D5812" s="48"/>
    </row>
    <row r="5813" spans="2:4" x14ac:dyDescent="0.25">
      <c r="B5813" s="47" t="s">
        <v>5611</v>
      </c>
      <c r="C5813" s="48"/>
      <c r="D5813" s="48"/>
    </row>
    <row r="5814" spans="2:4" x14ac:dyDescent="0.25">
      <c r="B5814" s="47" t="s">
        <v>5610</v>
      </c>
      <c r="C5814" s="48"/>
      <c r="D5814" s="48"/>
    </row>
    <row r="5815" spans="2:4" x14ac:dyDescent="0.25">
      <c r="B5815" s="47" t="s">
        <v>5609</v>
      </c>
      <c r="C5815" s="48"/>
      <c r="D5815" s="48"/>
    </row>
    <row r="5816" spans="2:4" x14ac:dyDescent="0.25">
      <c r="B5816" s="47" t="s">
        <v>5608</v>
      </c>
      <c r="C5816" s="48"/>
      <c r="D5816" s="48"/>
    </row>
    <row r="5817" spans="2:4" x14ac:dyDescent="0.25">
      <c r="B5817" s="47" t="s">
        <v>5607</v>
      </c>
      <c r="C5817" s="48"/>
      <c r="D5817" s="48"/>
    </row>
    <row r="5818" spans="2:4" x14ac:dyDescent="0.25">
      <c r="B5818" s="47" t="s">
        <v>5606</v>
      </c>
      <c r="C5818" s="48"/>
      <c r="D5818" s="48"/>
    </row>
    <row r="5819" spans="2:4" x14ac:dyDescent="0.25">
      <c r="B5819" s="47" t="s">
        <v>5605</v>
      </c>
      <c r="C5819" s="48"/>
      <c r="D5819" s="48"/>
    </row>
    <row r="5820" spans="2:4" x14ac:dyDescent="0.25">
      <c r="B5820" s="47" t="s">
        <v>5604</v>
      </c>
      <c r="C5820" s="48"/>
      <c r="D5820" s="48"/>
    </row>
    <row r="5821" spans="2:4" x14ac:dyDescent="0.25">
      <c r="B5821" s="47" t="s">
        <v>5603</v>
      </c>
      <c r="C5821" s="48"/>
      <c r="D5821" s="48"/>
    </row>
    <row r="5822" spans="2:4" x14ac:dyDescent="0.25">
      <c r="B5822" s="47" t="s">
        <v>5602</v>
      </c>
      <c r="C5822" s="48"/>
      <c r="D5822" s="48"/>
    </row>
    <row r="5823" spans="2:4" x14ac:dyDescent="0.25">
      <c r="B5823" s="47" t="s">
        <v>5601</v>
      </c>
      <c r="C5823" s="48"/>
      <c r="D5823" s="48"/>
    </row>
    <row r="5824" spans="2:4" x14ac:dyDescent="0.25">
      <c r="B5824" s="47" t="s">
        <v>5600</v>
      </c>
      <c r="C5824" s="48"/>
      <c r="D5824" s="48"/>
    </row>
    <row r="5825" spans="2:4" x14ac:dyDescent="0.25">
      <c r="B5825" s="47" t="s">
        <v>5599</v>
      </c>
      <c r="C5825" s="48"/>
      <c r="D5825" s="48"/>
    </row>
    <row r="5826" spans="2:4" x14ac:dyDescent="0.25">
      <c r="B5826" s="47" t="s">
        <v>5598</v>
      </c>
      <c r="C5826" s="48"/>
      <c r="D5826" s="48"/>
    </row>
    <row r="5827" spans="2:4" x14ac:dyDescent="0.25">
      <c r="B5827" s="47" t="s">
        <v>5597</v>
      </c>
      <c r="C5827" s="48"/>
      <c r="D5827" s="48"/>
    </row>
    <row r="5828" spans="2:4" x14ac:dyDescent="0.25">
      <c r="B5828" s="47" t="s">
        <v>5596</v>
      </c>
      <c r="C5828" s="48"/>
      <c r="D5828" s="48"/>
    </row>
    <row r="5829" spans="2:4" x14ac:dyDescent="0.25">
      <c r="B5829" s="47" t="s">
        <v>5595</v>
      </c>
      <c r="C5829" s="48"/>
      <c r="D5829" s="48"/>
    </row>
    <row r="5830" spans="2:4" x14ac:dyDescent="0.25">
      <c r="B5830" s="47" t="s">
        <v>5594</v>
      </c>
      <c r="C5830" s="48"/>
      <c r="D5830" s="48"/>
    </row>
    <row r="5831" spans="2:4" x14ac:dyDescent="0.25">
      <c r="B5831" s="47" t="s">
        <v>5593</v>
      </c>
      <c r="C5831" s="48"/>
      <c r="D5831" s="48"/>
    </row>
    <row r="5832" spans="2:4" x14ac:dyDescent="0.25">
      <c r="B5832" s="47" t="s">
        <v>5592</v>
      </c>
      <c r="C5832" s="48"/>
      <c r="D5832" s="48"/>
    </row>
    <row r="5833" spans="2:4" x14ac:dyDescent="0.25">
      <c r="B5833" s="47" t="s">
        <v>5591</v>
      </c>
      <c r="C5833" s="48"/>
      <c r="D5833" s="48"/>
    </row>
    <row r="5834" spans="2:4" x14ac:dyDescent="0.25">
      <c r="B5834" s="47" t="s">
        <v>5590</v>
      </c>
      <c r="C5834" s="48"/>
      <c r="D5834" s="48"/>
    </row>
    <row r="5835" spans="2:4" x14ac:dyDescent="0.25">
      <c r="B5835" s="47" t="s">
        <v>5589</v>
      </c>
      <c r="C5835" s="48"/>
      <c r="D5835" s="48"/>
    </row>
    <row r="5836" spans="2:4" x14ac:dyDescent="0.25">
      <c r="B5836" s="47" t="s">
        <v>5588</v>
      </c>
      <c r="C5836" s="48"/>
      <c r="D5836" s="48"/>
    </row>
    <row r="5837" spans="2:4" x14ac:dyDescent="0.25">
      <c r="B5837" s="47" t="s">
        <v>5587</v>
      </c>
      <c r="C5837" s="48"/>
      <c r="D5837" s="48"/>
    </row>
    <row r="5838" spans="2:4" x14ac:dyDescent="0.25">
      <c r="B5838" s="47" t="s">
        <v>5586</v>
      </c>
      <c r="C5838" s="48"/>
      <c r="D5838" s="48"/>
    </row>
    <row r="5839" spans="2:4" x14ac:dyDescent="0.25">
      <c r="B5839" s="47" t="s">
        <v>5585</v>
      </c>
      <c r="C5839" s="48"/>
      <c r="D5839" s="48"/>
    </row>
    <row r="5840" spans="2:4" x14ac:dyDescent="0.25">
      <c r="B5840" s="47" t="s">
        <v>5584</v>
      </c>
      <c r="C5840" s="48"/>
      <c r="D5840" s="48"/>
    </row>
    <row r="5841" spans="2:4" x14ac:dyDescent="0.25">
      <c r="B5841" s="47" t="s">
        <v>5583</v>
      </c>
      <c r="C5841" s="48"/>
      <c r="D5841" s="48"/>
    </row>
    <row r="5842" spans="2:4" x14ac:dyDescent="0.25">
      <c r="B5842" s="47" t="s">
        <v>5582</v>
      </c>
      <c r="C5842" s="48"/>
      <c r="D5842" s="48"/>
    </row>
    <row r="5843" spans="2:4" x14ac:dyDescent="0.25">
      <c r="B5843" s="47" t="s">
        <v>5581</v>
      </c>
      <c r="C5843" s="48"/>
      <c r="D5843" s="48"/>
    </row>
    <row r="5844" spans="2:4" x14ac:dyDescent="0.25">
      <c r="B5844" s="47" t="s">
        <v>5580</v>
      </c>
      <c r="C5844" s="48"/>
      <c r="D5844" s="48"/>
    </row>
    <row r="5845" spans="2:4" x14ac:dyDescent="0.25">
      <c r="B5845" s="47" t="s">
        <v>5579</v>
      </c>
      <c r="C5845" s="48"/>
      <c r="D5845" s="48"/>
    </row>
    <row r="5846" spans="2:4" x14ac:dyDescent="0.25">
      <c r="B5846" s="47" t="s">
        <v>5578</v>
      </c>
      <c r="C5846" s="48"/>
      <c r="D5846" s="48"/>
    </row>
    <row r="5847" spans="2:4" x14ac:dyDescent="0.25">
      <c r="B5847" s="47" t="s">
        <v>5577</v>
      </c>
      <c r="C5847" s="48"/>
      <c r="D5847" s="48"/>
    </row>
    <row r="5848" spans="2:4" x14ac:dyDescent="0.25">
      <c r="B5848" s="47" t="s">
        <v>5576</v>
      </c>
      <c r="C5848" s="48"/>
      <c r="D5848" s="48"/>
    </row>
    <row r="5849" spans="2:4" x14ac:dyDescent="0.25">
      <c r="B5849" s="47" t="s">
        <v>5575</v>
      </c>
      <c r="C5849" s="48"/>
      <c r="D5849" s="48"/>
    </row>
    <row r="5850" spans="2:4" x14ac:dyDescent="0.25">
      <c r="B5850" s="47" t="s">
        <v>5574</v>
      </c>
      <c r="C5850" s="48"/>
      <c r="D5850" s="48"/>
    </row>
    <row r="5851" spans="2:4" x14ac:dyDescent="0.25">
      <c r="B5851" s="47" t="s">
        <v>5573</v>
      </c>
      <c r="C5851" s="48"/>
      <c r="D5851" s="48"/>
    </row>
    <row r="5852" spans="2:4" x14ac:dyDescent="0.25">
      <c r="B5852" s="47" t="s">
        <v>5572</v>
      </c>
      <c r="C5852" s="48"/>
      <c r="D5852" s="48"/>
    </row>
    <row r="5853" spans="2:4" x14ac:dyDescent="0.25">
      <c r="B5853" s="47" t="s">
        <v>5571</v>
      </c>
      <c r="C5853" s="48"/>
      <c r="D5853" s="48"/>
    </row>
    <row r="5854" spans="2:4" x14ac:dyDescent="0.25">
      <c r="B5854" s="47" t="s">
        <v>5570</v>
      </c>
      <c r="C5854" s="48"/>
      <c r="D5854" s="48"/>
    </row>
    <row r="5855" spans="2:4" x14ac:dyDescent="0.25">
      <c r="B5855" s="47" t="s">
        <v>5569</v>
      </c>
      <c r="C5855" s="48"/>
      <c r="D5855" s="48"/>
    </row>
    <row r="5856" spans="2:4" x14ac:dyDescent="0.25">
      <c r="B5856" s="47" t="s">
        <v>5568</v>
      </c>
      <c r="C5856" s="48"/>
      <c r="D5856" s="48"/>
    </row>
    <row r="5857" spans="2:4" x14ac:dyDescent="0.25">
      <c r="B5857" s="47" t="s">
        <v>5567</v>
      </c>
      <c r="C5857" s="48"/>
      <c r="D5857" s="48"/>
    </row>
    <row r="5858" spans="2:4" x14ac:dyDescent="0.25">
      <c r="B5858" s="47" t="s">
        <v>5566</v>
      </c>
      <c r="C5858" s="48"/>
      <c r="D5858" s="48"/>
    </row>
    <row r="5859" spans="2:4" x14ac:dyDescent="0.25">
      <c r="B5859" s="47" t="s">
        <v>5565</v>
      </c>
      <c r="C5859" s="48"/>
      <c r="D5859" s="48"/>
    </row>
    <row r="5860" spans="2:4" x14ac:dyDescent="0.25">
      <c r="B5860" s="47" t="s">
        <v>5564</v>
      </c>
      <c r="C5860" s="48"/>
      <c r="D5860" s="48"/>
    </row>
    <row r="5861" spans="2:4" x14ac:dyDescent="0.25">
      <c r="B5861" s="47" t="s">
        <v>5563</v>
      </c>
      <c r="C5861" s="48"/>
      <c r="D5861" s="48"/>
    </row>
    <row r="5862" spans="2:4" x14ac:dyDescent="0.25">
      <c r="B5862" s="47" t="s">
        <v>5562</v>
      </c>
      <c r="C5862" s="48"/>
      <c r="D5862" s="48"/>
    </row>
    <row r="5863" spans="2:4" x14ac:dyDescent="0.25">
      <c r="B5863" s="47" t="s">
        <v>5561</v>
      </c>
      <c r="C5863" s="48"/>
      <c r="D5863" s="48"/>
    </row>
    <row r="5864" spans="2:4" x14ac:dyDescent="0.25">
      <c r="B5864" s="47" t="s">
        <v>5560</v>
      </c>
      <c r="C5864" s="48"/>
      <c r="D5864" s="48"/>
    </row>
    <row r="5865" spans="2:4" x14ac:dyDescent="0.25">
      <c r="B5865" s="47" t="s">
        <v>5559</v>
      </c>
      <c r="C5865" s="48"/>
      <c r="D5865" s="48"/>
    </row>
    <row r="5866" spans="2:4" x14ac:dyDescent="0.25">
      <c r="B5866" s="47" t="s">
        <v>5558</v>
      </c>
      <c r="C5866" s="48"/>
      <c r="D5866" s="48"/>
    </row>
    <row r="5867" spans="2:4" x14ac:dyDescent="0.25">
      <c r="B5867" s="47" t="s">
        <v>5557</v>
      </c>
      <c r="C5867" s="48"/>
      <c r="D5867" s="48"/>
    </row>
    <row r="5868" spans="2:4" x14ac:dyDescent="0.25">
      <c r="B5868" s="47" t="s">
        <v>5556</v>
      </c>
      <c r="C5868" s="48"/>
      <c r="D5868" s="48"/>
    </row>
    <row r="5869" spans="2:4" x14ac:dyDescent="0.25">
      <c r="B5869" s="47" t="s">
        <v>5555</v>
      </c>
      <c r="C5869" s="48"/>
      <c r="D5869" s="48"/>
    </row>
    <row r="5870" spans="2:4" x14ac:dyDescent="0.25">
      <c r="B5870" s="47" t="s">
        <v>5554</v>
      </c>
      <c r="C5870" s="48"/>
      <c r="D5870" s="48"/>
    </row>
    <row r="5871" spans="2:4" x14ac:dyDescent="0.25">
      <c r="B5871" s="47" t="s">
        <v>5553</v>
      </c>
      <c r="C5871" s="48"/>
      <c r="D5871" s="48"/>
    </row>
    <row r="5872" spans="2:4" x14ac:dyDescent="0.25">
      <c r="B5872" s="47" t="s">
        <v>5552</v>
      </c>
      <c r="C5872" s="48"/>
      <c r="D5872" s="48"/>
    </row>
    <row r="5873" spans="2:4" x14ac:dyDescent="0.25">
      <c r="B5873" s="47" t="s">
        <v>5551</v>
      </c>
      <c r="C5873" s="48"/>
      <c r="D5873" s="48"/>
    </row>
    <row r="5874" spans="2:4" x14ac:dyDescent="0.25">
      <c r="B5874" s="47" t="s">
        <v>5550</v>
      </c>
      <c r="C5874" s="48"/>
      <c r="D5874" s="48"/>
    </row>
    <row r="5875" spans="2:4" x14ac:dyDescent="0.25">
      <c r="B5875" s="47" t="s">
        <v>5549</v>
      </c>
      <c r="C5875" s="48"/>
      <c r="D5875" s="48"/>
    </row>
    <row r="5876" spans="2:4" x14ac:dyDescent="0.25">
      <c r="B5876" s="47" t="s">
        <v>5548</v>
      </c>
      <c r="C5876" s="48"/>
      <c r="D5876" s="48"/>
    </row>
    <row r="5877" spans="2:4" x14ac:dyDescent="0.25">
      <c r="B5877" s="47" t="s">
        <v>5547</v>
      </c>
      <c r="C5877" s="48"/>
      <c r="D5877" s="48"/>
    </row>
    <row r="5878" spans="2:4" x14ac:dyDescent="0.25">
      <c r="B5878" s="47" t="s">
        <v>5546</v>
      </c>
      <c r="C5878" s="48"/>
      <c r="D5878" s="48"/>
    </row>
    <row r="5879" spans="2:4" x14ac:dyDescent="0.25">
      <c r="B5879" s="47" t="s">
        <v>5545</v>
      </c>
      <c r="C5879" s="48"/>
      <c r="D5879" s="48"/>
    </row>
    <row r="5880" spans="2:4" x14ac:dyDescent="0.25">
      <c r="B5880" s="47" t="s">
        <v>5544</v>
      </c>
      <c r="C5880" s="48"/>
      <c r="D5880" s="48"/>
    </row>
    <row r="5881" spans="2:4" x14ac:dyDescent="0.25">
      <c r="B5881" s="47" t="s">
        <v>5543</v>
      </c>
      <c r="C5881" s="48"/>
      <c r="D5881" s="48"/>
    </row>
    <row r="5882" spans="2:4" x14ac:dyDescent="0.25">
      <c r="B5882" s="47" t="s">
        <v>5542</v>
      </c>
      <c r="C5882" s="48"/>
      <c r="D5882" s="48"/>
    </row>
    <row r="5883" spans="2:4" x14ac:dyDescent="0.25">
      <c r="B5883" s="47" t="s">
        <v>5541</v>
      </c>
      <c r="C5883" s="48"/>
      <c r="D5883" s="48"/>
    </row>
    <row r="5884" spans="2:4" x14ac:dyDescent="0.25">
      <c r="B5884" s="47" t="s">
        <v>5540</v>
      </c>
      <c r="C5884" s="48"/>
      <c r="D5884" s="48"/>
    </row>
    <row r="5885" spans="2:4" x14ac:dyDescent="0.25">
      <c r="B5885" s="47" t="s">
        <v>5539</v>
      </c>
      <c r="C5885" s="48"/>
      <c r="D5885" s="48"/>
    </row>
    <row r="5886" spans="2:4" x14ac:dyDescent="0.25">
      <c r="B5886" s="47" t="s">
        <v>5538</v>
      </c>
      <c r="C5886" s="48"/>
      <c r="D5886" s="48"/>
    </row>
    <row r="5887" spans="2:4" x14ac:dyDescent="0.25">
      <c r="B5887" s="47" t="s">
        <v>5537</v>
      </c>
      <c r="C5887" s="48"/>
      <c r="D5887" s="48"/>
    </row>
    <row r="5888" spans="2:4" x14ac:dyDescent="0.25">
      <c r="B5888" s="47" t="s">
        <v>5536</v>
      </c>
      <c r="C5888" s="48"/>
      <c r="D5888" s="48"/>
    </row>
    <row r="5889" spans="2:4" x14ac:dyDescent="0.25">
      <c r="B5889" s="47" t="s">
        <v>5535</v>
      </c>
      <c r="C5889" s="48"/>
      <c r="D5889" s="48"/>
    </row>
    <row r="5890" spans="2:4" x14ac:dyDescent="0.25">
      <c r="B5890" s="47" t="s">
        <v>5534</v>
      </c>
      <c r="C5890" s="48"/>
      <c r="D5890" s="48"/>
    </row>
    <row r="5891" spans="2:4" x14ac:dyDescent="0.25">
      <c r="B5891" s="47" t="s">
        <v>5533</v>
      </c>
      <c r="C5891" s="48"/>
      <c r="D5891" s="48"/>
    </row>
    <row r="5892" spans="2:4" x14ac:dyDescent="0.25">
      <c r="B5892" s="47" t="s">
        <v>5532</v>
      </c>
      <c r="C5892" s="48"/>
      <c r="D5892" s="48"/>
    </row>
    <row r="5893" spans="2:4" x14ac:dyDescent="0.25">
      <c r="B5893" s="47" t="s">
        <v>5531</v>
      </c>
      <c r="C5893" s="48"/>
      <c r="D5893" s="48"/>
    </row>
    <row r="5894" spans="2:4" x14ac:dyDescent="0.25">
      <c r="B5894" s="47" t="s">
        <v>5530</v>
      </c>
      <c r="C5894" s="48"/>
      <c r="D5894" s="48"/>
    </row>
    <row r="5895" spans="2:4" x14ac:dyDescent="0.25">
      <c r="B5895" s="47" t="s">
        <v>5529</v>
      </c>
      <c r="C5895" s="48"/>
      <c r="D5895" s="48"/>
    </row>
    <row r="5896" spans="2:4" x14ac:dyDescent="0.25">
      <c r="B5896" s="47" t="s">
        <v>5528</v>
      </c>
      <c r="C5896" s="48"/>
      <c r="D5896" s="48"/>
    </row>
    <row r="5897" spans="2:4" x14ac:dyDescent="0.25">
      <c r="B5897" s="47" t="s">
        <v>5527</v>
      </c>
      <c r="C5897" s="48"/>
      <c r="D5897" s="48"/>
    </row>
    <row r="5898" spans="2:4" x14ac:dyDescent="0.25">
      <c r="B5898" s="47" t="s">
        <v>5526</v>
      </c>
      <c r="C5898" s="48"/>
      <c r="D5898" s="48"/>
    </row>
    <row r="5899" spans="2:4" x14ac:dyDescent="0.25">
      <c r="B5899" s="47" t="s">
        <v>5525</v>
      </c>
      <c r="C5899" s="48"/>
      <c r="D5899" s="48"/>
    </row>
    <row r="5900" spans="2:4" x14ac:dyDescent="0.25">
      <c r="B5900" s="47" t="s">
        <v>5524</v>
      </c>
      <c r="C5900" s="48"/>
      <c r="D5900" s="48"/>
    </row>
    <row r="5901" spans="2:4" x14ac:dyDescent="0.25">
      <c r="B5901" s="47" t="s">
        <v>5523</v>
      </c>
      <c r="C5901" s="48"/>
      <c r="D5901" s="48"/>
    </row>
    <row r="5902" spans="2:4" x14ac:dyDescent="0.25">
      <c r="B5902" s="47" t="s">
        <v>5522</v>
      </c>
      <c r="C5902" s="48"/>
      <c r="D5902" s="48"/>
    </row>
    <row r="5903" spans="2:4" x14ac:dyDescent="0.25">
      <c r="B5903" s="47" t="s">
        <v>5521</v>
      </c>
      <c r="C5903" s="48"/>
      <c r="D5903" s="48"/>
    </row>
    <row r="5904" spans="2:4" x14ac:dyDescent="0.25">
      <c r="B5904" s="47" t="s">
        <v>5520</v>
      </c>
      <c r="C5904" s="48"/>
      <c r="D5904" s="48"/>
    </row>
    <row r="5905" spans="2:4" x14ac:dyDescent="0.25">
      <c r="B5905" s="47" t="s">
        <v>5519</v>
      </c>
      <c r="C5905" s="48"/>
      <c r="D5905" s="48"/>
    </row>
    <row r="5906" spans="2:4" x14ac:dyDescent="0.25">
      <c r="B5906" s="47" t="s">
        <v>5518</v>
      </c>
      <c r="C5906" s="48"/>
      <c r="D5906" s="48"/>
    </row>
    <row r="5907" spans="2:4" x14ac:dyDescent="0.25">
      <c r="B5907" s="47" t="s">
        <v>5517</v>
      </c>
      <c r="C5907" s="48"/>
      <c r="D5907" s="48"/>
    </row>
    <row r="5908" spans="2:4" x14ac:dyDescent="0.25">
      <c r="B5908" s="47" t="s">
        <v>5516</v>
      </c>
      <c r="C5908" s="48"/>
      <c r="D5908" s="48"/>
    </row>
    <row r="5909" spans="2:4" x14ac:dyDescent="0.25">
      <c r="B5909" s="47" t="s">
        <v>5515</v>
      </c>
      <c r="C5909" s="48"/>
      <c r="D5909" s="48"/>
    </row>
    <row r="5910" spans="2:4" x14ac:dyDescent="0.25">
      <c r="B5910" s="47" t="s">
        <v>5514</v>
      </c>
      <c r="C5910" s="48"/>
      <c r="D5910" s="48"/>
    </row>
    <row r="5911" spans="2:4" x14ac:dyDescent="0.25">
      <c r="B5911" s="47" t="s">
        <v>5513</v>
      </c>
      <c r="C5911" s="48"/>
      <c r="D5911" s="48"/>
    </row>
    <row r="5912" spans="2:4" x14ac:dyDescent="0.25">
      <c r="B5912" s="47" t="s">
        <v>5512</v>
      </c>
      <c r="C5912" s="48"/>
      <c r="D5912" s="48"/>
    </row>
    <row r="5913" spans="2:4" x14ac:dyDescent="0.25">
      <c r="B5913" s="47" t="s">
        <v>5511</v>
      </c>
      <c r="C5913" s="48"/>
      <c r="D5913" s="48"/>
    </row>
    <row r="5914" spans="2:4" x14ac:dyDescent="0.25">
      <c r="B5914" s="47" t="s">
        <v>5510</v>
      </c>
      <c r="C5914" s="48"/>
      <c r="D5914" s="48"/>
    </row>
    <row r="5915" spans="2:4" x14ac:dyDescent="0.25">
      <c r="B5915" s="47" t="s">
        <v>5509</v>
      </c>
      <c r="C5915" s="48"/>
      <c r="D5915" s="48"/>
    </row>
    <row r="5916" spans="2:4" x14ac:dyDescent="0.25">
      <c r="B5916" s="47" t="s">
        <v>5508</v>
      </c>
      <c r="C5916" s="48"/>
      <c r="D5916" s="48"/>
    </row>
    <row r="5917" spans="2:4" x14ac:dyDescent="0.25">
      <c r="B5917" s="47" t="s">
        <v>5507</v>
      </c>
      <c r="C5917" s="48"/>
      <c r="D5917" s="48"/>
    </row>
    <row r="5918" spans="2:4" x14ac:dyDescent="0.25">
      <c r="B5918" s="47" t="s">
        <v>5506</v>
      </c>
      <c r="C5918" s="48"/>
      <c r="D5918" s="48"/>
    </row>
    <row r="5919" spans="2:4" x14ac:dyDescent="0.25">
      <c r="B5919" s="47" t="s">
        <v>5505</v>
      </c>
      <c r="C5919" s="48"/>
      <c r="D5919" s="48"/>
    </row>
    <row r="5920" spans="2:4" x14ac:dyDescent="0.25">
      <c r="B5920" s="47" t="s">
        <v>5504</v>
      </c>
      <c r="C5920" s="48"/>
      <c r="D5920" s="48"/>
    </row>
    <row r="5921" spans="2:4" x14ac:dyDescent="0.25">
      <c r="B5921" s="47" t="s">
        <v>5503</v>
      </c>
      <c r="C5921" s="48"/>
      <c r="D5921" s="48"/>
    </row>
    <row r="5922" spans="2:4" x14ac:dyDescent="0.25">
      <c r="B5922" s="47" t="s">
        <v>5502</v>
      </c>
      <c r="C5922" s="48"/>
      <c r="D5922" s="48"/>
    </row>
    <row r="5923" spans="2:4" x14ac:dyDescent="0.25">
      <c r="B5923" s="47" t="s">
        <v>5501</v>
      </c>
      <c r="C5923" s="48"/>
      <c r="D5923" s="48"/>
    </row>
    <row r="5924" spans="2:4" x14ac:dyDescent="0.25">
      <c r="B5924" s="47" t="s">
        <v>5500</v>
      </c>
      <c r="C5924" s="48"/>
      <c r="D5924" s="48"/>
    </row>
    <row r="5925" spans="2:4" x14ac:dyDescent="0.25">
      <c r="B5925" s="47" t="s">
        <v>5499</v>
      </c>
      <c r="C5925" s="48"/>
      <c r="D5925" s="48"/>
    </row>
    <row r="5926" spans="2:4" x14ac:dyDescent="0.25">
      <c r="B5926" s="47" t="s">
        <v>5498</v>
      </c>
      <c r="C5926" s="48"/>
      <c r="D5926" s="48"/>
    </row>
    <row r="5927" spans="2:4" x14ac:dyDescent="0.25">
      <c r="B5927" s="47" t="s">
        <v>5497</v>
      </c>
      <c r="C5927" s="48"/>
      <c r="D5927" s="48"/>
    </row>
    <row r="5928" spans="2:4" x14ac:dyDescent="0.25">
      <c r="B5928" s="47" t="s">
        <v>5496</v>
      </c>
      <c r="C5928" s="48"/>
      <c r="D5928" s="48"/>
    </row>
    <row r="5929" spans="2:4" x14ac:dyDescent="0.25">
      <c r="B5929" s="47" t="s">
        <v>5495</v>
      </c>
      <c r="C5929" s="48"/>
      <c r="D5929" s="48"/>
    </row>
    <row r="5930" spans="2:4" x14ac:dyDescent="0.25">
      <c r="B5930" s="47" t="s">
        <v>5494</v>
      </c>
      <c r="C5930" s="48"/>
      <c r="D5930" s="48"/>
    </row>
    <row r="5931" spans="2:4" x14ac:dyDescent="0.25">
      <c r="B5931" s="47" t="s">
        <v>5493</v>
      </c>
      <c r="C5931" s="48"/>
      <c r="D5931" s="48"/>
    </row>
    <row r="5932" spans="2:4" x14ac:dyDescent="0.25">
      <c r="B5932" s="47" t="s">
        <v>5492</v>
      </c>
      <c r="C5932" s="48"/>
      <c r="D5932" s="48"/>
    </row>
    <row r="5933" spans="2:4" x14ac:dyDescent="0.25">
      <c r="B5933" s="47" t="s">
        <v>5491</v>
      </c>
      <c r="C5933" s="48"/>
      <c r="D5933" s="48"/>
    </row>
    <row r="5934" spans="2:4" x14ac:dyDescent="0.25">
      <c r="B5934" s="47" t="s">
        <v>5490</v>
      </c>
      <c r="C5934" s="48"/>
      <c r="D5934" s="48"/>
    </row>
    <row r="5935" spans="2:4" x14ac:dyDescent="0.25">
      <c r="B5935" s="47" t="s">
        <v>5489</v>
      </c>
      <c r="C5935" s="48"/>
      <c r="D5935" s="48"/>
    </row>
    <row r="5936" spans="2:4" x14ac:dyDescent="0.25">
      <c r="B5936" s="47" t="s">
        <v>5488</v>
      </c>
      <c r="C5936" s="48"/>
      <c r="D5936" s="48"/>
    </row>
    <row r="5937" spans="2:4" x14ac:dyDescent="0.25">
      <c r="B5937" s="47" t="s">
        <v>5487</v>
      </c>
      <c r="C5937" s="48"/>
      <c r="D5937" s="48"/>
    </row>
    <row r="5938" spans="2:4" x14ac:dyDescent="0.25">
      <c r="B5938" s="47" t="s">
        <v>5486</v>
      </c>
      <c r="C5938" s="48"/>
      <c r="D5938" s="48"/>
    </row>
    <row r="5939" spans="2:4" x14ac:dyDescent="0.25">
      <c r="B5939" s="47" t="s">
        <v>5485</v>
      </c>
      <c r="C5939" s="48"/>
      <c r="D5939" s="48"/>
    </row>
    <row r="5940" spans="2:4" x14ac:dyDescent="0.25">
      <c r="B5940" s="47" t="s">
        <v>5484</v>
      </c>
      <c r="C5940" s="48"/>
      <c r="D5940" s="48"/>
    </row>
    <row r="5941" spans="2:4" x14ac:dyDescent="0.25">
      <c r="B5941" s="47" t="s">
        <v>5483</v>
      </c>
      <c r="C5941" s="48"/>
      <c r="D5941" s="48"/>
    </row>
    <row r="5942" spans="2:4" x14ac:dyDescent="0.25">
      <c r="B5942" s="47" t="s">
        <v>5482</v>
      </c>
      <c r="C5942" s="48"/>
      <c r="D5942" s="48"/>
    </row>
    <row r="5943" spans="2:4" x14ac:dyDescent="0.25">
      <c r="B5943" s="47" t="s">
        <v>5481</v>
      </c>
      <c r="C5943" s="48"/>
      <c r="D5943" s="48"/>
    </row>
    <row r="5944" spans="2:4" x14ac:dyDescent="0.25">
      <c r="B5944" s="47" t="s">
        <v>5480</v>
      </c>
      <c r="C5944" s="48"/>
      <c r="D5944" s="48"/>
    </row>
    <row r="5945" spans="2:4" x14ac:dyDescent="0.25">
      <c r="B5945" s="47" t="s">
        <v>5479</v>
      </c>
      <c r="C5945" s="48"/>
      <c r="D5945" s="48"/>
    </row>
    <row r="5946" spans="2:4" x14ac:dyDescent="0.25">
      <c r="B5946" s="47" t="s">
        <v>5478</v>
      </c>
      <c r="C5946" s="48"/>
      <c r="D5946" s="48"/>
    </row>
    <row r="5947" spans="2:4" x14ac:dyDescent="0.25">
      <c r="B5947" s="47" t="s">
        <v>5477</v>
      </c>
      <c r="C5947" s="48"/>
      <c r="D5947" s="48"/>
    </row>
    <row r="5948" spans="2:4" x14ac:dyDescent="0.25">
      <c r="B5948" s="47" t="s">
        <v>5476</v>
      </c>
      <c r="C5948" s="48"/>
      <c r="D5948" s="48"/>
    </row>
    <row r="5949" spans="2:4" x14ac:dyDescent="0.25">
      <c r="B5949" s="47" t="s">
        <v>5475</v>
      </c>
      <c r="C5949" s="48"/>
      <c r="D5949" s="48"/>
    </row>
    <row r="5950" spans="2:4" x14ac:dyDescent="0.25">
      <c r="B5950" s="47" t="s">
        <v>5474</v>
      </c>
      <c r="C5950" s="48"/>
      <c r="D5950" s="48"/>
    </row>
    <row r="5951" spans="2:4" x14ac:dyDescent="0.25">
      <c r="B5951" s="47" t="s">
        <v>5473</v>
      </c>
      <c r="C5951" s="48"/>
      <c r="D5951" s="48"/>
    </row>
    <row r="5952" spans="2:4" x14ac:dyDescent="0.25">
      <c r="B5952" s="47" t="s">
        <v>5472</v>
      </c>
      <c r="C5952" s="48"/>
      <c r="D5952" s="48"/>
    </row>
    <row r="5953" spans="2:4" x14ac:dyDescent="0.25">
      <c r="B5953" s="47" t="s">
        <v>5471</v>
      </c>
      <c r="C5953" s="48"/>
      <c r="D5953" s="48"/>
    </row>
    <row r="5954" spans="2:4" x14ac:dyDescent="0.25">
      <c r="B5954" s="47" t="s">
        <v>5470</v>
      </c>
      <c r="C5954" s="48"/>
      <c r="D5954" s="48"/>
    </row>
    <row r="5955" spans="2:4" x14ac:dyDescent="0.25">
      <c r="B5955" s="47" t="s">
        <v>5469</v>
      </c>
      <c r="C5955" s="48"/>
      <c r="D5955" s="48"/>
    </row>
    <row r="5956" spans="2:4" x14ac:dyDescent="0.25">
      <c r="B5956" s="47" t="s">
        <v>5468</v>
      </c>
      <c r="C5956" s="48"/>
      <c r="D5956" s="48"/>
    </row>
    <row r="5957" spans="2:4" x14ac:dyDescent="0.25">
      <c r="B5957" s="47" t="s">
        <v>5467</v>
      </c>
      <c r="C5957" s="48"/>
      <c r="D5957" s="48"/>
    </row>
    <row r="5958" spans="2:4" x14ac:dyDescent="0.25">
      <c r="B5958" s="47" t="s">
        <v>5466</v>
      </c>
      <c r="C5958" s="48"/>
      <c r="D5958" s="48"/>
    </row>
    <row r="5959" spans="2:4" x14ac:dyDescent="0.25">
      <c r="B5959" s="47" t="s">
        <v>5465</v>
      </c>
      <c r="C5959" s="48"/>
      <c r="D5959" s="48"/>
    </row>
    <row r="5960" spans="2:4" x14ac:dyDescent="0.25">
      <c r="B5960" s="47" t="s">
        <v>5464</v>
      </c>
      <c r="C5960" s="48"/>
      <c r="D5960" s="48"/>
    </row>
    <row r="5961" spans="2:4" x14ac:dyDescent="0.25">
      <c r="B5961" s="47" t="s">
        <v>5463</v>
      </c>
      <c r="C5961" s="48"/>
      <c r="D5961" s="48"/>
    </row>
    <row r="5962" spans="2:4" x14ac:dyDescent="0.25">
      <c r="B5962" s="47" t="s">
        <v>5462</v>
      </c>
      <c r="C5962" s="48"/>
      <c r="D5962" s="48"/>
    </row>
    <row r="5963" spans="2:4" x14ac:dyDescent="0.25">
      <c r="B5963" s="47" t="s">
        <v>5461</v>
      </c>
      <c r="C5963" s="48"/>
      <c r="D5963" s="48"/>
    </row>
    <row r="5964" spans="2:4" x14ac:dyDescent="0.25">
      <c r="B5964" s="47" t="s">
        <v>5460</v>
      </c>
      <c r="C5964" s="48"/>
      <c r="D5964" s="48"/>
    </row>
    <row r="5965" spans="2:4" x14ac:dyDescent="0.25">
      <c r="B5965" s="47" t="s">
        <v>5459</v>
      </c>
      <c r="C5965" s="48"/>
      <c r="D5965" s="48"/>
    </row>
    <row r="5966" spans="2:4" x14ac:dyDescent="0.25">
      <c r="B5966" s="47" t="s">
        <v>5458</v>
      </c>
      <c r="C5966" s="48"/>
      <c r="D5966" s="48"/>
    </row>
    <row r="5967" spans="2:4" x14ac:dyDescent="0.25">
      <c r="B5967" s="47" t="s">
        <v>5457</v>
      </c>
      <c r="C5967" s="48"/>
      <c r="D5967" s="48"/>
    </row>
    <row r="5968" spans="2:4" x14ac:dyDescent="0.25">
      <c r="B5968" s="47" t="s">
        <v>5456</v>
      </c>
      <c r="C5968" s="48"/>
      <c r="D5968" s="48"/>
    </row>
    <row r="5969" spans="2:4" x14ac:dyDescent="0.25">
      <c r="B5969" s="47" t="s">
        <v>5455</v>
      </c>
      <c r="C5969" s="48"/>
      <c r="D5969" s="48"/>
    </row>
    <row r="5970" spans="2:4" x14ac:dyDescent="0.25">
      <c r="B5970" s="47" t="s">
        <v>5454</v>
      </c>
      <c r="C5970" s="48"/>
      <c r="D5970" s="48"/>
    </row>
    <row r="5971" spans="2:4" x14ac:dyDescent="0.25">
      <c r="B5971" s="47" t="s">
        <v>5453</v>
      </c>
      <c r="C5971" s="48"/>
      <c r="D5971" s="48"/>
    </row>
    <row r="5972" spans="2:4" x14ac:dyDescent="0.25">
      <c r="B5972" s="47" t="s">
        <v>5452</v>
      </c>
      <c r="C5972" s="48"/>
      <c r="D5972" s="48"/>
    </row>
    <row r="5973" spans="2:4" x14ac:dyDescent="0.25">
      <c r="B5973" s="47" t="s">
        <v>5451</v>
      </c>
      <c r="C5973" s="48"/>
      <c r="D5973" s="48"/>
    </row>
    <row r="5974" spans="2:4" x14ac:dyDescent="0.25">
      <c r="B5974" s="47" t="s">
        <v>5450</v>
      </c>
      <c r="C5974" s="48"/>
      <c r="D5974" s="48"/>
    </row>
    <row r="5975" spans="2:4" x14ac:dyDescent="0.25">
      <c r="B5975" s="47" t="s">
        <v>5449</v>
      </c>
      <c r="C5975" s="48"/>
      <c r="D5975" s="48"/>
    </row>
    <row r="5976" spans="2:4" x14ac:dyDescent="0.25">
      <c r="B5976" s="47" t="s">
        <v>5448</v>
      </c>
      <c r="C5976" s="48"/>
      <c r="D5976" s="48"/>
    </row>
    <row r="5977" spans="2:4" x14ac:dyDescent="0.25">
      <c r="B5977" s="47" t="s">
        <v>5447</v>
      </c>
      <c r="C5977" s="48"/>
      <c r="D5977" s="48"/>
    </row>
    <row r="5978" spans="2:4" x14ac:dyDescent="0.25">
      <c r="B5978" s="47" t="s">
        <v>5446</v>
      </c>
      <c r="C5978" s="48"/>
      <c r="D5978" s="48"/>
    </row>
    <row r="5979" spans="2:4" x14ac:dyDescent="0.25">
      <c r="B5979" s="47" t="s">
        <v>5445</v>
      </c>
      <c r="C5979" s="48"/>
      <c r="D5979" s="48"/>
    </row>
    <row r="5980" spans="2:4" x14ac:dyDescent="0.25">
      <c r="B5980" s="47" t="s">
        <v>5444</v>
      </c>
      <c r="C5980" s="48"/>
      <c r="D5980" s="48"/>
    </row>
    <row r="5981" spans="2:4" x14ac:dyDescent="0.25">
      <c r="B5981" s="47" t="s">
        <v>5443</v>
      </c>
      <c r="C5981" s="48"/>
      <c r="D5981" s="48"/>
    </row>
    <row r="5982" spans="2:4" x14ac:dyDescent="0.25">
      <c r="B5982" s="47" t="s">
        <v>5442</v>
      </c>
      <c r="C5982" s="48"/>
      <c r="D5982" s="48"/>
    </row>
    <row r="5983" spans="2:4" x14ac:dyDescent="0.25">
      <c r="B5983" s="47" t="s">
        <v>5441</v>
      </c>
      <c r="C5983" s="48"/>
      <c r="D5983" s="48"/>
    </row>
    <row r="5984" spans="2:4" x14ac:dyDescent="0.25">
      <c r="B5984" s="47" t="s">
        <v>5440</v>
      </c>
      <c r="C5984" s="48"/>
      <c r="D5984" s="48"/>
    </row>
    <row r="5985" spans="2:4" x14ac:dyDescent="0.25">
      <c r="B5985" s="47" t="s">
        <v>5439</v>
      </c>
      <c r="C5985" s="48"/>
      <c r="D5985" s="48"/>
    </row>
    <row r="5986" spans="2:4" x14ac:dyDescent="0.25">
      <c r="B5986" s="47" t="s">
        <v>5438</v>
      </c>
      <c r="C5986" s="48"/>
      <c r="D5986" s="48"/>
    </row>
    <row r="5987" spans="2:4" x14ac:dyDescent="0.25">
      <c r="B5987" s="47" t="s">
        <v>5437</v>
      </c>
      <c r="C5987" s="48"/>
      <c r="D5987" s="48"/>
    </row>
    <row r="5988" spans="2:4" x14ac:dyDescent="0.25">
      <c r="B5988" s="47" t="s">
        <v>5436</v>
      </c>
      <c r="C5988" s="48"/>
      <c r="D5988" s="48"/>
    </row>
    <row r="5989" spans="2:4" x14ac:dyDescent="0.25">
      <c r="B5989" s="47" t="s">
        <v>5435</v>
      </c>
      <c r="C5989" s="48"/>
      <c r="D5989" s="48"/>
    </row>
    <row r="5990" spans="2:4" x14ac:dyDescent="0.25">
      <c r="B5990" s="47" t="s">
        <v>5434</v>
      </c>
      <c r="C5990" s="48"/>
      <c r="D5990" s="48"/>
    </row>
    <row r="5991" spans="2:4" x14ac:dyDescent="0.25">
      <c r="B5991" s="47" t="s">
        <v>5433</v>
      </c>
      <c r="C5991" s="48"/>
      <c r="D5991" s="48"/>
    </row>
    <row r="5992" spans="2:4" x14ac:dyDescent="0.25">
      <c r="B5992" s="47" t="s">
        <v>5432</v>
      </c>
      <c r="C5992" s="48"/>
      <c r="D5992" s="48"/>
    </row>
    <row r="5993" spans="2:4" x14ac:dyDescent="0.25">
      <c r="B5993" s="47" t="s">
        <v>5431</v>
      </c>
      <c r="C5993" s="48"/>
      <c r="D5993" s="48"/>
    </row>
    <row r="5994" spans="2:4" x14ac:dyDescent="0.25">
      <c r="B5994" s="47" t="s">
        <v>5430</v>
      </c>
      <c r="C5994" s="48"/>
      <c r="D5994" s="48"/>
    </row>
    <row r="5995" spans="2:4" x14ac:dyDescent="0.25">
      <c r="B5995" s="47" t="s">
        <v>5429</v>
      </c>
      <c r="C5995" s="48"/>
      <c r="D5995" s="48"/>
    </row>
    <row r="5996" spans="2:4" x14ac:dyDescent="0.25">
      <c r="B5996" s="47" t="s">
        <v>5428</v>
      </c>
      <c r="C5996" s="48"/>
      <c r="D5996" s="48"/>
    </row>
    <row r="5997" spans="2:4" x14ac:dyDescent="0.25">
      <c r="B5997" s="47" t="s">
        <v>5427</v>
      </c>
      <c r="C5997" s="48"/>
      <c r="D5997" s="48"/>
    </row>
    <row r="5998" spans="2:4" x14ac:dyDescent="0.25">
      <c r="B5998" s="47" t="s">
        <v>5426</v>
      </c>
      <c r="C5998" s="48"/>
      <c r="D5998" s="48"/>
    </row>
    <row r="5999" spans="2:4" x14ac:dyDescent="0.25">
      <c r="B5999" s="47" t="s">
        <v>5425</v>
      </c>
      <c r="C5999" s="48"/>
      <c r="D5999" s="48"/>
    </row>
    <row r="6000" spans="2:4" x14ac:dyDescent="0.25">
      <c r="B6000" s="47" t="s">
        <v>5424</v>
      </c>
      <c r="C6000" s="48"/>
      <c r="D6000" s="48"/>
    </row>
    <row r="6001" spans="2:4" x14ac:dyDescent="0.25">
      <c r="B6001" s="47" t="s">
        <v>5423</v>
      </c>
      <c r="C6001" s="48"/>
      <c r="D6001" s="48"/>
    </row>
    <row r="6002" spans="2:4" x14ac:dyDescent="0.25">
      <c r="B6002" s="47" t="s">
        <v>5422</v>
      </c>
      <c r="C6002" s="48"/>
      <c r="D6002" s="48"/>
    </row>
    <row r="6003" spans="2:4" x14ac:dyDescent="0.25">
      <c r="B6003" s="47" t="s">
        <v>5421</v>
      </c>
      <c r="C6003" s="48"/>
      <c r="D6003" s="48"/>
    </row>
    <row r="6004" spans="2:4" x14ac:dyDescent="0.25">
      <c r="B6004" s="47" t="s">
        <v>5420</v>
      </c>
      <c r="C6004" s="48"/>
      <c r="D6004" s="48"/>
    </row>
    <row r="6005" spans="2:4" x14ac:dyDescent="0.25">
      <c r="B6005" s="47" t="s">
        <v>5419</v>
      </c>
      <c r="C6005" s="48"/>
      <c r="D6005" s="48"/>
    </row>
    <row r="6006" spans="2:4" x14ac:dyDescent="0.25">
      <c r="B6006" s="47" t="s">
        <v>5418</v>
      </c>
      <c r="C6006" s="48"/>
      <c r="D6006" s="48"/>
    </row>
    <row r="6007" spans="2:4" x14ac:dyDescent="0.25">
      <c r="B6007" s="47" t="s">
        <v>5417</v>
      </c>
      <c r="C6007" s="48"/>
      <c r="D6007" s="48"/>
    </row>
    <row r="6008" spans="2:4" x14ac:dyDescent="0.25">
      <c r="B6008" s="47" t="s">
        <v>5416</v>
      </c>
      <c r="C6008" s="48"/>
      <c r="D6008" s="48"/>
    </row>
    <row r="6009" spans="2:4" x14ac:dyDescent="0.25">
      <c r="B6009" s="47" t="s">
        <v>5415</v>
      </c>
      <c r="C6009" s="48"/>
      <c r="D6009" s="48"/>
    </row>
    <row r="6010" spans="2:4" x14ac:dyDescent="0.25">
      <c r="B6010" s="47" t="s">
        <v>5414</v>
      </c>
      <c r="C6010" s="48"/>
      <c r="D6010" s="48"/>
    </row>
    <row r="6011" spans="2:4" x14ac:dyDescent="0.25">
      <c r="B6011" s="47" t="s">
        <v>5413</v>
      </c>
      <c r="C6011" s="48"/>
      <c r="D6011" s="48"/>
    </row>
    <row r="6012" spans="2:4" x14ac:dyDescent="0.25">
      <c r="B6012" s="47" t="s">
        <v>5412</v>
      </c>
      <c r="C6012" s="48"/>
      <c r="D6012" s="48"/>
    </row>
    <row r="6013" spans="2:4" x14ac:dyDescent="0.25">
      <c r="B6013" s="47" t="s">
        <v>5411</v>
      </c>
      <c r="C6013" s="48"/>
      <c r="D6013" s="48"/>
    </row>
    <row r="6014" spans="2:4" x14ac:dyDescent="0.25">
      <c r="B6014" s="47" t="s">
        <v>5410</v>
      </c>
      <c r="C6014" s="48"/>
      <c r="D6014" s="48"/>
    </row>
    <row r="6015" spans="2:4" x14ac:dyDescent="0.25">
      <c r="B6015" s="47" t="s">
        <v>5409</v>
      </c>
      <c r="C6015" s="48"/>
      <c r="D6015" s="48"/>
    </row>
    <row r="6016" spans="2:4" x14ac:dyDescent="0.25">
      <c r="B6016" s="47" t="s">
        <v>5408</v>
      </c>
      <c r="C6016" s="48"/>
      <c r="D6016" s="48"/>
    </row>
    <row r="6017" spans="2:4" x14ac:dyDescent="0.25">
      <c r="B6017" s="47" t="s">
        <v>5407</v>
      </c>
      <c r="C6017" s="48"/>
      <c r="D6017" s="48"/>
    </row>
    <row r="6018" spans="2:4" x14ac:dyDescent="0.25">
      <c r="B6018" s="47" t="s">
        <v>5406</v>
      </c>
      <c r="C6018" s="48"/>
      <c r="D6018" s="48"/>
    </row>
    <row r="6019" spans="2:4" x14ac:dyDescent="0.25">
      <c r="B6019" s="47" t="s">
        <v>5405</v>
      </c>
      <c r="C6019" s="48"/>
      <c r="D6019" s="48"/>
    </row>
    <row r="6020" spans="2:4" x14ac:dyDescent="0.25">
      <c r="B6020" s="47" t="s">
        <v>5404</v>
      </c>
      <c r="C6020" s="48"/>
      <c r="D6020" s="48"/>
    </row>
    <row r="6021" spans="2:4" x14ac:dyDescent="0.25">
      <c r="B6021" s="47" t="s">
        <v>5403</v>
      </c>
      <c r="C6021" s="48"/>
      <c r="D6021" s="48"/>
    </row>
    <row r="6022" spans="2:4" x14ac:dyDescent="0.25">
      <c r="B6022" s="47" t="s">
        <v>5402</v>
      </c>
      <c r="C6022" s="48"/>
      <c r="D6022" s="48"/>
    </row>
    <row r="6023" spans="2:4" x14ac:dyDescent="0.25">
      <c r="B6023" s="47" t="s">
        <v>5401</v>
      </c>
      <c r="C6023" s="48"/>
      <c r="D6023" s="48"/>
    </row>
    <row r="6024" spans="2:4" x14ac:dyDescent="0.25">
      <c r="B6024" s="47" t="s">
        <v>5400</v>
      </c>
      <c r="C6024" s="48"/>
      <c r="D6024" s="48"/>
    </row>
    <row r="6025" spans="2:4" x14ac:dyDescent="0.25">
      <c r="B6025" s="47" t="s">
        <v>5399</v>
      </c>
      <c r="C6025" s="48"/>
      <c r="D6025" s="48"/>
    </row>
    <row r="6026" spans="2:4" x14ac:dyDescent="0.25">
      <c r="B6026" s="47" t="s">
        <v>5398</v>
      </c>
      <c r="C6026" s="48"/>
      <c r="D6026" s="48"/>
    </row>
    <row r="6027" spans="2:4" x14ac:dyDescent="0.25">
      <c r="B6027" s="47" t="s">
        <v>5397</v>
      </c>
      <c r="C6027" s="48"/>
      <c r="D6027" s="48"/>
    </row>
    <row r="6028" spans="2:4" x14ac:dyDescent="0.25">
      <c r="B6028" s="47" t="s">
        <v>5396</v>
      </c>
      <c r="C6028" s="48"/>
      <c r="D6028" s="48"/>
    </row>
    <row r="6029" spans="2:4" x14ac:dyDescent="0.25">
      <c r="B6029" s="47" t="s">
        <v>5395</v>
      </c>
      <c r="C6029" s="48"/>
      <c r="D6029" s="48"/>
    </row>
    <row r="6030" spans="2:4" x14ac:dyDescent="0.25">
      <c r="B6030" s="47" t="s">
        <v>5394</v>
      </c>
      <c r="C6030" s="48"/>
      <c r="D6030" s="48"/>
    </row>
    <row r="6031" spans="2:4" x14ac:dyDescent="0.25">
      <c r="B6031" s="47" t="s">
        <v>5393</v>
      </c>
      <c r="C6031" s="48"/>
      <c r="D6031" s="48"/>
    </row>
    <row r="6032" spans="2:4" x14ac:dyDescent="0.25">
      <c r="B6032" s="47" t="s">
        <v>5392</v>
      </c>
      <c r="C6032" s="48"/>
      <c r="D6032" s="48"/>
    </row>
    <row r="6033" spans="2:4" x14ac:dyDescent="0.25">
      <c r="B6033" s="47" t="s">
        <v>5391</v>
      </c>
      <c r="C6033" s="48"/>
      <c r="D6033" s="48"/>
    </row>
    <row r="6034" spans="2:4" x14ac:dyDescent="0.25">
      <c r="B6034" s="47" t="s">
        <v>5390</v>
      </c>
      <c r="C6034" s="48"/>
      <c r="D6034" s="48"/>
    </row>
    <row r="6035" spans="2:4" x14ac:dyDescent="0.25">
      <c r="B6035" s="47" t="s">
        <v>5389</v>
      </c>
      <c r="C6035" s="48"/>
      <c r="D6035" s="48"/>
    </row>
    <row r="6036" spans="2:4" x14ac:dyDescent="0.25">
      <c r="B6036" s="47" t="s">
        <v>5388</v>
      </c>
      <c r="C6036" s="48"/>
      <c r="D6036" s="48"/>
    </row>
    <row r="6037" spans="2:4" x14ac:dyDescent="0.25">
      <c r="B6037" s="47" t="s">
        <v>5387</v>
      </c>
      <c r="C6037" s="48"/>
      <c r="D6037" s="48"/>
    </row>
    <row r="6038" spans="2:4" x14ac:dyDescent="0.25">
      <c r="B6038" s="47" t="s">
        <v>5386</v>
      </c>
      <c r="C6038" s="48"/>
      <c r="D6038" s="48"/>
    </row>
    <row r="6039" spans="2:4" x14ac:dyDescent="0.25">
      <c r="B6039" s="47" t="s">
        <v>5385</v>
      </c>
      <c r="C6039" s="48"/>
      <c r="D6039" s="48"/>
    </row>
    <row r="6040" spans="2:4" x14ac:dyDescent="0.25">
      <c r="B6040" s="47" t="s">
        <v>5384</v>
      </c>
      <c r="C6040" s="48"/>
      <c r="D6040" s="48"/>
    </row>
    <row r="6041" spans="2:4" x14ac:dyDescent="0.25">
      <c r="B6041" s="47" t="s">
        <v>5383</v>
      </c>
      <c r="C6041" s="48"/>
      <c r="D6041" s="48"/>
    </row>
    <row r="6042" spans="2:4" x14ac:dyDescent="0.25">
      <c r="B6042" s="47" t="s">
        <v>5382</v>
      </c>
      <c r="C6042" s="48"/>
      <c r="D6042" s="48"/>
    </row>
    <row r="6043" spans="2:4" x14ac:dyDescent="0.25">
      <c r="B6043" s="47" t="s">
        <v>5381</v>
      </c>
      <c r="C6043" s="48"/>
      <c r="D6043" s="48"/>
    </row>
    <row r="6044" spans="2:4" x14ac:dyDescent="0.25">
      <c r="B6044" s="47" t="s">
        <v>5380</v>
      </c>
      <c r="C6044" s="48"/>
      <c r="D6044" s="48"/>
    </row>
    <row r="6045" spans="2:4" x14ac:dyDescent="0.25">
      <c r="B6045" s="47" t="s">
        <v>5379</v>
      </c>
      <c r="C6045" s="48"/>
      <c r="D6045" s="48"/>
    </row>
    <row r="6046" spans="2:4" x14ac:dyDescent="0.25">
      <c r="B6046" s="47" t="s">
        <v>5378</v>
      </c>
      <c r="C6046" s="48"/>
      <c r="D6046" s="48"/>
    </row>
    <row r="6047" spans="2:4" x14ac:dyDescent="0.25">
      <c r="B6047" s="47" t="s">
        <v>5377</v>
      </c>
      <c r="C6047" s="48"/>
      <c r="D6047" s="48"/>
    </row>
    <row r="6048" spans="2:4" x14ac:dyDescent="0.25">
      <c r="B6048" s="47" t="s">
        <v>5376</v>
      </c>
      <c r="C6048" s="48"/>
      <c r="D6048" s="48"/>
    </row>
    <row r="6049" spans="2:4" x14ac:dyDescent="0.25">
      <c r="B6049" s="47" t="s">
        <v>5375</v>
      </c>
      <c r="C6049" s="48"/>
      <c r="D6049" s="48"/>
    </row>
    <row r="6050" spans="2:4" x14ac:dyDescent="0.25">
      <c r="B6050" s="47" t="s">
        <v>5374</v>
      </c>
      <c r="C6050" s="48"/>
      <c r="D6050" s="48"/>
    </row>
    <row r="6051" spans="2:4" x14ac:dyDescent="0.25">
      <c r="B6051" s="47" t="s">
        <v>5373</v>
      </c>
      <c r="C6051" s="48"/>
      <c r="D6051" s="48"/>
    </row>
    <row r="6052" spans="2:4" x14ac:dyDescent="0.25">
      <c r="B6052" s="47" t="s">
        <v>5372</v>
      </c>
      <c r="C6052" s="48"/>
      <c r="D6052" s="48"/>
    </row>
    <row r="6053" spans="2:4" x14ac:dyDescent="0.25">
      <c r="B6053" s="47" t="s">
        <v>5371</v>
      </c>
      <c r="C6053" s="48"/>
      <c r="D6053" s="48"/>
    </row>
    <row r="6054" spans="2:4" x14ac:dyDescent="0.25">
      <c r="B6054" s="47" t="s">
        <v>5370</v>
      </c>
      <c r="C6054" s="48"/>
      <c r="D6054" s="48"/>
    </row>
    <row r="6055" spans="2:4" x14ac:dyDescent="0.25">
      <c r="B6055" s="47" t="s">
        <v>5369</v>
      </c>
      <c r="C6055" s="48"/>
      <c r="D6055" s="48"/>
    </row>
    <row r="6056" spans="2:4" x14ac:dyDescent="0.25">
      <c r="B6056" s="47" t="s">
        <v>5368</v>
      </c>
      <c r="C6056" s="48"/>
      <c r="D6056" s="48"/>
    </row>
    <row r="6057" spans="2:4" x14ac:dyDescent="0.25">
      <c r="B6057" s="47" t="s">
        <v>5367</v>
      </c>
      <c r="C6057" s="48"/>
      <c r="D6057" s="48"/>
    </row>
    <row r="6058" spans="2:4" x14ac:dyDescent="0.25">
      <c r="B6058" s="47" t="s">
        <v>5366</v>
      </c>
      <c r="C6058" s="48"/>
      <c r="D6058" s="48"/>
    </row>
    <row r="6059" spans="2:4" x14ac:dyDescent="0.25">
      <c r="B6059" s="47" t="s">
        <v>5365</v>
      </c>
      <c r="C6059" s="48"/>
      <c r="D6059" s="48"/>
    </row>
    <row r="6060" spans="2:4" x14ac:dyDescent="0.25">
      <c r="B6060" s="47" t="s">
        <v>5364</v>
      </c>
      <c r="C6060" s="48"/>
      <c r="D6060" s="48"/>
    </row>
    <row r="6061" spans="2:4" x14ac:dyDescent="0.25">
      <c r="B6061" s="47" t="s">
        <v>5363</v>
      </c>
      <c r="C6061" s="48"/>
      <c r="D6061" s="48"/>
    </row>
    <row r="6062" spans="2:4" x14ac:dyDescent="0.25">
      <c r="B6062" s="47" t="s">
        <v>5362</v>
      </c>
      <c r="C6062" s="48"/>
      <c r="D6062" s="48"/>
    </row>
    <row r="6063" spans="2:4" x14ac:dyDescent="0.25">
      <c r="B6063" s="47" t="s">
        <v>5361</v>
      </c>
      <c r="C6063" s="48"/>
      <c r="D6063" s="48"/>
    </row>
    <row r="6064" spans="2:4" x14ac:dyDescent="0.25">
      <c r="B6064" s="47" t="s">
        <v>5360</v>
      </c>
      <c r="C6064" s="48"/>
      <c r="D6064" s="48"/>
    </row>
    <row r="6065" spans="2:4" x14ac:dyDescent="0.25">
      <c r="B6065" s="47" t="s">
        <v>5359</v>
      </c>
      <c r="C6065" s="48"/>
      <c r="D6065" s="48"/>
    </row>
    <row r="6066" spans="2:4" x14ac:dyDescent="0.25">
      <c r="B6066" s="47" t="s">
        <v>5358</v>
      </c>
      <c r="C6066" s="48"/>
      <c r="D6066" s="48"/>
    </row>
    <row r="6067" spans="2:4" x14ac:dyDescent="0.25">
      <c r="B6067" s="47" t="s">
        <v>5357</v>
      </c>
      <c r="C6067" s="48"/>
      <c r="D6067" s="48"/>
    </row>
    <row r="6068" spans="2:4" x14ac:dyDescent="0.25">
      <c r="B6068" s="47" t="s">
        <v>5356</v>
      </c>
      <c r="C6068" s="48"/>
      <c r="D6068" s="48"/>
    </row>
    <row r="6069" spans="2:4" x14ac:dyDescent="0.25">
      <c r="B6069" s="47" t="s">
        <v>5355</v>
      </c>
      <c r="C6069" s="48"/>
      <c r="D6069" s="48"/>
    </row>
    <row r="6070" spans="2:4" x14ac:dyDescent="0.25">
      <c r="B6070" s="47" t="s">
        <v>5354</v>
      </c>
      <c r="C6070" s="48"/>
      <c r="D6070" s="48"/>
    </row>
    <row r="6071" spans="2:4" x14ac:dyDescent="0.25">
      <c r="B6071" s="47" t="s">
        <v>5353</v>
      </c>
      <c r="C6071" s="48"/>
      <c r="D6071" s="48"/>
    </row>
    <row r="6072" spans="2:4" x14ac:dyDescent="0.25">
      <c r="B6072" s="47" t="s">
        <v>5352</v>
      </c>
      <c r="C6072" s="48"/>
      <c r="D6072" s="48"/>
    </row>
    <row r="6073" spans="2:4" x14ac:dyDescent="0.25">
      <c r="B6073" s="47" t="s">
        <v>5351</v>
      </c>
      <c r="C6073" s="48"/>
      <c r="D6073" s="48"/>
    </row>
    <row r="6074" spans="2:4" x14ac:dyDescent="0.25">
      <c r="B6074" s="47" t="s">
        <v>5350</v>
      </c>
      <c r="C6074" s="48"/>
      <c r="D6074" s="48"/>
    </row>
    <row r="6075" spans="2:4" x14ac:dyDescent="0.25">
      <c r="B6075" s="47" t="s">
        <v>5349</v>
      </c>
      <c r="C6075" s="48"/>
      <c r="D6075" s="48"/>
    </row>
    <row r="6076" spans="2:4" x14ac:dyDescent="0.25">
      <c r="B6076" s="47" t="s">
        <v>5348</v>
      </c>
      <c r="C6076" s="48"/>
      <c r="D6076" s="48"/>
    </row>
    <row r="6077" spans="2:4" x14ac:dyDescent="0.25">
      <c r="B6077" s="47" t="s">
        <v>5347</v>
      </c>
      <c r="C6077" s="48"/>
      <c r="D6077" s="48"/>
    </row>
    <row r="6078" spans="2:4" x14ac:dyDescent="0.25">
      <c r="B6078" s="47" t="s">
        <v>5346</v>
      </c>
      <c r="C6078" s="48"/>
      <c r="D6078" s="48"/>
    </row>
    <row r="6079" spans="2:4" x14ac:dyDescent="0.25">
      <c r="B6079" s="47" t="s">
        <v>5345</v>
      </c>
      <c r="C6079" s="48"/>
      <c r="D6079" s="48"/>
    </row>
    <row r="6080" spans="2:4" x14ac:dyDescent="0.25">
      <c r="B6080" s="47" t="s">
        <v>5344</v>
      </c>
      <c r="C6080" s="48"/>
      <c r="D6080" s="48"/>
    </row>
    <row r="6081" spans="2:4" x14ac:dyDescent="0.25">
      <c r="B6081" s="47" t="s">
        <v>5343</v>
      </c>
      <c r="C6081" s="48"/>
      <c r="D6081" s="48"/>
    </row>
    <row r="6082" spans="2:4" x14ac:dyDescent="0.25">
      <c r="B6082" s="47" t="s">
        <v>5342</v>
      </c>
      <c r="C6082" s="48"/>
      <c r="D6082" s="48"/>
    </row>
    <row r="6083" spans="2:4" x14ac:dyDescent="0.25">
      <c r="B6083" s="47" t="s">
        <v>5341</v>
      </c>
      <c r="C6083" s="48"/>
      <c r="D6083" s="48"/>
    </row>
    <row r="6084" spans="2:4" x14ac:dyDescent="0.25">
      <c r="B6084" s="47" t="s">
        <v>5340</v>
      </c>
      <c r="C6084" s="48"/>
      <c r="D6084" s="48"/>
    </row>
    <row r="6085" spans="2:4" x14ac:dyDescent="0.25">
      <c r="B6085" s="47" t="s">
        <v>5339</v>
      </c>
      <c r="C6085" s="48"/>
      <c r="D6085" s="48"/>
    </row>
    <row r="6086" spans="2:4" x14ac:dyDescent="0.25">
      <c r="B6086" s="47" t="s">
        <v>5338</v>
      </c>
      <c r="C6086" s="48"/>
      <c r="D6086" s="48"/>
    </row>
    <row r="6087" spans="2:4" x14ac:dyDescent="0.25">
      <c r="B6087" s="47" t="s">
        <v>5337</v>
      </c>
      <c r="C6087" s="48"/>
      <c r="D6087" s="48"/>
    </row>
    <row r="6088" spans="2:4" x14ac:dyDescent="0.25">
      <c r="B6088" s="47" t="s">
        <v>5336</v>
      </c>
      <c r="C6088" s="48"/>
      <c r="D6088" s="48"/>
    </row>
    <row r="6089" spans="2:4" x14ac:dyDescent="0.25">
      <c r="B6089" s="47" t="s">
        <v>5335</v>
      </c>
      <c r="C6089" s="48"/>
      <c r="D6089" s="48"/>
    </row>
    <row r="6090" spans="2:4" x14ac:dyDescent="0.25">
      <c r="B6090" s="47" t="s">
        <v>5334</v>
      </c>
      <c r="C6090" s="48"/>
      <c r="D6090" s="48"/>
    </row>
    <row r="6091" spans="2:4" x14ac:dyDescent="0.25">
      <c r="B6091" s="47" t="s">
        <v>5333</v>
      </c>
      <c r="C6091" s="48"/>
      <c r="D6091" s="48"/>
    </row>
    <row r="6092" spans="2:4" x14ac:dyDescent="0.25">
      <c r="B6092" s="47" t="s">
        <v>5332</v>
      </c>
      <c r="C6092" s="48"/>
      <c r="D6092" s="48"/>
    </row>
    <row r="6093" spans="2:4" x14ac:dyDescent="0.25">
      <c r="B6093" s="47" t="s">
        <v>5331</v>
      </c>
      <c r="C6093" s="48"/>
      <c r="D6093" s="48"/>
    </row>
    <row r="6094" spans="2:4" x14ac:dyDescent="0.25">
      <c r="B6094" s="47" t="s">
        <v>5330</v>
      </c>
      <c r="C6094" s="48"/>
      <c r="D6094" s="48"/>
    </row>
    <row r="6095" spans="2:4" x14ac:dyDescent="0.25">
      <c r="B6095" s="47" t="s">
        <v>5329</v>
      </c>
      <c r="C6095" s="48"/>
      <c r="D6095" s="48"/>
    </row>
    <row r="6096" spans="2:4" x14ac:dyDescent="0.25">
      <c r="B6096" s="47" t="s">
        <v>5328</v>
      </c>
      <c r="C6096" s="48"/>
      <c r="D6096" s="48"/>
    </row>
    <row r="6097" spans="2:4" x14ac:dyDescent="0.25">
      <c r="B6097" s="47" t="s">
        <v>5327</v>
      </c>
      <c r="C6097" s="48"/>
      <c r="D6097" s="48"/>
    </row>
    <row r="6098" spans="2:4" x14ac:dyDescent="0.25">
      <c r="B6098" s="47" t="s">
        <v>5326</v>
      </c>
      <c r="C6098" s="48"/>
      <c r="D6098" s="48"/>
    </row>
    <row r="6099" spans="2:4" x14ac:dyDescent="0.25">
      <c r="B6099" s="47" t="s">
        <v>5325</v>
      </c>
      <c r="C6099" s="48"/>
      <c r="D6099" s="48"/>
    </row>
    <row r="6100" spans="2:4" x14ac:dyDescent="0.25">
      <c r="B6100" s="47" t="s">
        <v>5324</v>
      </c>
      <c r="C6100" s="48"/>
      <c r="D6100" s="48"/>
    </row>
    <row r="6101" spans="2:4" x14ac:dyDescent="0.25">
      <c r="B6101" s="47" t="s">
        <v>5323</v>
      </c>
      <c r="C6101" s="48"/>
      <c r="D6101" s="48"/>
    </row>
    <row r="6102" spans="2:4" x14ac:dyDescent="0.25">
      <c r="B6102" s="47" t="s">
        <v>5322</v>
      </c>
      <c r="C6102" s="48"/>
      <c r="D6102" s="48"/>
    </row>
    <row r="6103" spans="2:4" x14ac:dyDescent="0.25">
      <c r="B6103" s="47" t="s">
        <v>5321</v>
      </c>
      <c r="C6103" s="48"/>
      <c r="D6103" s="48"/>
    </row>
    <row r="6104" spans="2:4" x14ac:dyDescent="0.25">
      <c r="B6104" s="47" t="s">
        <v>5320</v>
      </c>
      <c r="C6104" s="48"/>
      <c r="D6104" s="48"/>
    </row>
    <row r="6105" spans="2:4" x14ac:dyDescent="0.25">
      <c r="B6105" s="47" t="s">
        <v>5319</v>
      </c>
      <c r="C6105" s="48"/>
      <c r="D6105" s="48"/>
    </row>
    <row r="6106" spans="2:4" x14ac:dyDescent="0.25">
      <c r="B6106" s="47" t="s">
        <v>5318</v>
      </c>
      <c r="C6106" s="48"/>
      <c r="D6106" s="48"/>
    </row>
    <row r="6107" spans="2:4" x14ac:dyDescent="0.25">
      <c r="B6107" s="47" t="s">
        <v>5317</v>
      </c>
      <c r="C6107" s="48"/>
      <c r="D6107" s="48"/>
    </row>
    <row r="6108" spans="2:4" x14ac:dyDescent="0.25">
      <c r="B6108" s="47" t="s">
        <v>5316</v>
      </c>
      <c r="C6108" s="48"/>
      <c r="D6108" s="48"/>
    </row>
    <row r="6109" spans="2:4" x14ac:dyDescent="0.25">
      <c r="B6109" s="47" t="s">
        <v>5315</v>
      </c>
      <c r="C6109" s="48"/>
      <c r="D6109" s="48"/>
    </row>
    <row r="6110" spans="2:4" x14ac:dyDescent="0.25">
      <c r="B6110" s="47" t="s">
        <v>5314</v>
      </c>
      <c r="C6110" s="48"/>
      <c r="D6110" s="48"/>
    </row>
    <row r="6111" spans="2:4" x14ac:dyDescent="0.25">
      <c r="B6111" s="47" t="s">
        <v>5313</v>
      </c>
      <c r="C6111" s="48"/>
      <c r="D6111" s="48"/>
    </row>
    <row r="6112" spans="2:4" x14ac:dyDescent="0.25">
      <c r="B6112" s="47" t="s">
        <v>5312</v>
      </c>
      <c r="C6112" s="48"/>
      <c r="D6112" s="48"/>
    </row>
    <row r="6113" spans="2:4" x14ac:dyDescent="0.25">
      <c r="B6113" s="47" t="s">
        <v>5311</v>
      </c>
      <c r="C6113" s="48"/>
      <c r="D6113" s="48"/>
    </row>
    <row r="6114" spans="2:4" x14ac:dyDescent="0.25">
      <c r="B6114" s="47" t="s">
        <v>5310</v>
      </c>
      <c r="C6114" s="48"/>
      <c r="D6114" s="48"/>
    </row>
    <row r="6115" spans="2:4" x14ac:dyDescent="0.25">
      <c r="B6115" s="47" t="s">
        <v>5309</v>
      </c>
      <c r="C6115" s="48"/>
      <c r="D6115" s="48"/>
    </row>
    <row r="6116" spans="2:4" x14ac:dyDescent="0.25">
      <c r="B6116" s="47" t="s">
        <v>5308</v>
      </c>
      <c r="C6116" s="48"/>
      <c r="D6116" s="48"/>
    </row>
    <row r="6117" spans="2:4" x14ac:dyDescent="0.25">
      <c r="B6117" s="47" t="s">
        <v>5307</v>
      </c>
      <c r="C6117" s="48"/>
      <c r="D6117" s="48"/>
    </row>
    <row r="6118" spans="2:4" x14ac:dyDescent="0.25">
      <c r="B6118" s="47" t="s">
        <v>5306</v>
      </c>
      <c r="C6118" s="48"/>
      <c r="D6118" s="48"/>
    </row>
    <row r="6119" spans="2:4" x14ac:dyDescent="0.25">
      <c r="B6119" s="47" t="s">
        <v>5305</v>
      </c>
      <c r="C6119" s="48"/>
      <c r="D6119" s="48"/>
    </row>
    <row r="6120" spans="2:4" x14ac:dyDescent="0.25">
      <c r="B6120" s="47" t="s">
        <v>5304</v>
      </c>
      <c r="C6120" s="48"/>
      <c r="D6120" s="48"/>
    </row>
    <row r="6121" spans="2:4" x14ac:dyDescent="0.25">
      <c r="B6121" s="47" t="s">
        <v>5303</v>
      </c>
      <c r="C6121" s="48"/>
      <c r="D6121" s="48"/>
    </row>
    <row r="6122" spans="2:4" x14ac:dyDescent="0.25">
      <c r="B6122" s="47" t="s">
        <v>5302</v>
      </c>
      <c r="C6122" s="48"/>
      <c r="D6122" s="48"/>
    </row>
    <row r="6123" spans="2:4" x14ac:dyDescent="0.25">
      <c r="B6123" s="47" t="s">
        <v>5301</v>
      </c>
      <c r="C6123" s="48"/>
      <c r="D6123" s="48"/>
    </row>
    <row r="6124" spans="2:4" x14ac:dyDescent="0.25">
      <c r="B6124" s="47" t="s">
        <v>5300</v>
      </c>
      <c r="C6124" s="48"/>
      <c r="D6124" s="48"/>
    </row>
    <row r="6125" spans="2:4" x14ac:dyDescent="0.25">
      <c r="B6125" s="47" t="s">
        <v>5299</v>
      </c>
      <c r="C6125" s="48"/>
      <c r="D6125" s="48"/>
    </row>
    <row r="6126" spans="2:4" x14ac:dyDescent="0.25">
      <c r="B6126" s="47" t="s">
        <v>5298</v>
      </c>
      <c r="C6126" s="48"/>
      <c r="D6126" s="48"/>
    </row>
    <row r="6127" spans="2:4" x14ac:dyDescent="0.25">
      <c r="B6127" s="47" t="s">
        <v>5297</v>
      </c>
      <c r="C6127" s="48"/>
      <c r="D6127" s="48"/>
    </row>
    <row r="6128" spans="2:4" x14ac:dyDescent="0.25">
      <c r="B6128" s="47" t="s">
        <v>5296</v>
      </c>
      <c r="C6128" s="48"/>
      <c r="D6128" s="48"/>
    </row>
    <row r="6129" spans="2:4" x14ac:dyDescent="0.25">
      <c r="B6129" s="47" t="s">
        <v>5295</v>
      </c>
      <c r="C6129" s="48"/>
      <c r="D6129" s="48"/>
    </row>
    <row r="6130" spans="2:4" x14ac:dyDescent="0.25">
      <c r="B6130" s="47" t="s">
        <v>5294</v>
      </c>
      <c r="C6130" s="48"/>
      <c r="D6130" s="48"/>
    </row>
    <row r="6131" spans="2:4" x14ac:dyDescent="0.25">
      <c r="B6131" s="47" t="s">
        <v>5293</v>
      </c>
      <c r="C6131" s="48"/>
      <c r="D6131" s="48"/>
    </row>
    <row r="6132" spans="2:4" x14ac:dyDescent="0.25">
      <c r="B6132" s="47" t="s">
        <v>5292</v>
      </c>
      <c r="C6132" s="48"/>
      <c r="D6132" s="48"/>
    </row>
    <row r="6133" spans="2:4" x14ac:dyDescent="0.25">
      <c r="B6133" s="47" t="s">
        <v>5291</v>
      </c>
      <c r="C6133" s="48"/>
      <c r="D6133" s="48"/>
    </row>
    <row r="6134" spans="2:4" x14ac:dyDescent="0.25">
      <c r="B6134" s="47" t="s">
        <v>5290</v>
      </c>
      <c r="C6134" s="48"/>
      <c r="D6134" s="48"/>
    </row>
    <row r="6135" spans="2:4" x14ac:dyDescent="0.25">
      <c r="B6135" s="47" t="s">
        <v>5289</v>
      </c>
      <c r="C6135" s="48"/>
      <c r="D6135" s="48"/>
    </row>
    <row r="6136" spans="2:4" x14ac:dyDescent="0.25">
      <c r="B6136" s="47" t="s">
        <v>5288</v>
      </c>
      <c r="C6136" s="48"/>
      <c r="D6136" s="48"/>
    </row>
    <row r="6137" spans="2:4" x14ac:dyDescent="0.25">
      <c r="B6137" s="47" t="s">
        <v>5287</v>
      </c>
      <c r="C6137" s="48"/>
      <c r="D6137" s="48"/>
    </row>
    <row r="6138" spans="2:4" x14ac:dyDescent="0.25">
      <c r="B6138" s="47" t="s">
        <v>5286</v>
      </c>
      <c r="C6138" s="48"/>
      <c r="D6138" s="48"/>
    </row>
    <row r="6139" spans="2:4" x14ac:dyDescent="0.25">
      <c r="B6139" s="47" t="s">
        <v>5285</v>
      </c>
      <c r="C6139" s="48"/>
      <c r="D6139" s="48"/>
    </row>
    <row r="6140" spans="2:4" x14ac:dyDescent="0.25">
      <c r="B6140" s="47" t="s">
        <v>5284</v>
      </c>
      <c r="C6140" s="48"/>
      <c r="D6140" s="48"/>
    </row>
    <row r="6141" spans="2:4" x14ac:dyDescent="0.25">
      <c r="B6141" s="47" t="s">
        <v>5283</v>
      </c>
      <c r="C6141" s="48"/>
      <c r="D6141" s="48"/>
    </row>
    <row r="6142" spans="2:4" x14ac:dyDescent="0.25">
      <c r="B6142" s="47" t="s">
        <v>5282</v>
      </c>
      <c r="C6142" s="48"/>
      <c r="D6142" s="48"/>
    </row>
    <row r="6143" spans="2:4" x14ac:dyDescent="0.25">
      <c r="B6143" s="47" t="s">
        <v>5281</v>
      </c>
      <c r="C6143" s="48"/>
      <c r="D6143" s="48"/>
    </row>
    <row r="6144" spans="2:4" x14ac:dyDescent="0.25">
      <c r="B6144" s="47" t="s">
        <v>5280</v>
      </c>
      <c r="C6144" s="48"/>
      <c r="D6144" s="48"/>
    </row>
    <row r="6145" spans="2:4" x14ac:dyDescent="0.25">
      <c r="B6145" s="47" t="s">
        <v>5279</v>
      </c>
      <c r="C6145" s="48"/>
      <c r="D6145" s="48"/>
    </row>
    <row r="6146" spans="2:4" x14ac:dyDescent="0.25">
      <c r="B6146" s="47" t="s">
        <v>5278</v>
      </c>
      <c r="C6146" s="48"/>
      <c r="D6146" s="48"/>
    </row>
    <row r="6147" spans="2:4" x14ac:dyDescent="0.25">
      <c r="B6147" s="47" t="s">
        <v>5277</v>
      </c>
      <c r="C6147" s="48"/>
      <c r="D6147" s="48"/>
    </row>
    <row r="6148" spans="2:4" x14ac:dyDescent="0.25">
      <c r="B6148" s="47" t="s">
        <v>5276</v>
      </c>
      <c r="C6148" s="48"/>
      <c r="D6148" s="48"/>
    </row>
    <row r="6149" spans="2:4" x14ac:dyDescent="0.25">
      <c r="B6149" s="47" t="s">
        <v>5275</v>
      </c>
      <c r="C6149" s="48"/>
      <c r="D6149" s="48"/>
    </row>
    <row r="6150" spans="2:4" x14ac:dyDescent="0.25">
      <c r="B6150" s="47" t="s">
        <v>5274</v>
      </c>
      <c r="C6150" s="48"/>
      <c r="D6150" s="48"/>
    </row>
    <row r="6151" spans="2:4" x14ac:dyDescent="0.25">
      <c r="B6151" s="47" t="s">
        <v>5273</v>
      </c>
      <c r="C6151" s="48"/>
      <c r="D6151" s="48"/>
    </row>
    <row r="6152" spans="2:4" x14ac:dyDescent="0.25">
      <c r="B6152" s="47" t="s">
        <v>5272</v>
      </c>
      <c r="C6152" s="48"/>
      <c r="D6152" s="48"/>
    </row>
    <row r="6153" spans="2:4" x14ac:dyDescent="0.25">
      <c r="B6153" s="47" t="s">
        <v>5271</v>
      </c>
      <c r="C6153" s="48"/>
      <c r="D6153" s="48"/>
    </row>
    <row r="6154" spans="2:4" x14ac:dyDescent="0.25">
      <c r="B6154" s="47" t="s">
        <v>5270</v>
      </c>
      <c r="C6154" s="48"/>
      <c r="D6154" s="48"/>
    </row>
    <row r="6155" spans="2:4" x14ac:dyDescent="0.25">
      <c r="B6155" s="47" t="s">
        <v>5269</v>
      </c>
      <c r="C6155" s="48"/>
      <c r="D6155" s="48"/>
    </row>
    <row r="6156" spans="2:4" x14ac:dyDescent="0.25">
      <c r="B6156" s="47" t="s">
        <v>5268</v>
      </c>
      <c r="C6156" s="48"/>
      <c r="D6156" s="48"/>
    </row>
    <row r="6157" spans="2:4" x14ac:dyDescent="0.25">
      <c r="B6157" s="47" t="s">
        <v>5267</v>
      </c>
      <c r="C6157" s="48"/>
      <c r="D6157" s="48"/>
    </row>
    <row r="6158" spans="2:4" x14ac:dyDescent="0.25">
      <c r="B6158" s="47" t="s">
        <v>5266</v>
      </c>
      <c r="C6158" s="48"/>
      <c r="D6158" s="48"/>
    </row>
    <row r="6159" spans="2:4" x14ac:dyDescent="0.25">
      <c r="B6159" s="47" t="s">
        <v>5265</v>
      </c>
      <c r="C6159" s="48"/>
      <c r="D6159" s="48"/>
    </row>
    <row r="6160" spans="2:4" x14ac:dyDescent="0.25">
      <c r="B6160" s="47" t="s">
        <v>5264</v>
      </c>
      <c r="C6160" s="48"/>
      <c r="D6160" s="48"/>
    </row>
    <row r="6161" spans="2:4" x14ac:dyDescent="0.25">
      <c r="B6161" s="47" t="s">
        <v>5263</v>
      </c>
      <c r="C6161" s="48"/>
      <c r="D6161" s="48"/>
    </row>
    <row r="6162" spans="2:4" x14ac:dyDescent="0.25">
      <c r="B6162" s="47" t="s">
        <v>5262</v>
      </c>
      <c r="C6162" s="48"/>
      <c r="D6162" s="48"/>
    </row>
    <row r="6163" spans="2:4" x14ac:dyDescent="0.25">
      <c r="B6163" s="47" t="s">
        <v>5261</v>
      </c>
      <c r="C6163" s="48"/>
      <c r="D6163" s="48"/>
    </row>
    <row r="6164" spans="2:4" x14ac:dyDescent="0.25">
      <c r="B6164" s="47" t="s">
        <v>5260</v>
      </c>
      <c r="C6164" s="48"/>
      <c r="D6164" s="48"/>
    </row>
    <row r="6165" spans="2:4" x14ac:dyDescent="0.25">
      <c r="B6165" s="47" t="s">
        <v>5259</v>
      </c>
      <c r="C6165" s="48"/>
      <c r="D6165" s="48"/>
    </row>
    <row r="6166" spans="2:4" x14ac:dyDescent="0.25">
      <c r="B6166" s="47" t="s">
        <v>5258</v>
      </c>
      <c r="C6166" s="48"/>
      <c r="D6166" s="48"/>
    </row>
    <row r="6167" spans="2:4" x14ac:dyDescent="0.25">
      <c r="B6167" s="47" t="s">
        <v>5257</v>
      </c>
      <c r="C6167" s="48"/>
      <c r="D6167" s="48"/>
    </row>
    <row r="6168" spans="2:4" x14ac:dyDescent="0.25">
      <c r="B6168" s="47" t="s">
        <v>5256</v>
      </c>
      <c r="C6168" s="48"/>
      <c r="D6168" s="48"/>
    </row>
    <row r="6169" spans="2:4" x14ac:dyDescent="0.25">
      <c r="B6169" s="47" t="s">
        <v>5255</v>
      </c>
      <c r="C6169" s="48"/>
      <c r="D6169" s="48"/>
    </row>
    <row r="6170" spans="2:4" x14ac:dyDescent="0.25">
      <c r="B6170" s="47" t="s">
        <v>5254</v>
      </c>
      <c r="C6170" s="48"/>
      <c r="D6170" s="48"/>
    </row>
    <row r="6171" spans="2:4" x14ac:dyDescent="0.25">
      <c r="B6171" s="47" t="s">
        <v>5253</v>
      </c>
      <c r="C6171" s="48"/>
      <c r="D6171" s="48"/>
    </row>
    <row r="6172" spans="2:4" x14ac:dyDescent="0.25">
      <c r="B6172" s="47" t="s">
        <v>5252</v>
      </c>
      <c r="C6172" s="48"/>
      <c r="D6172" s="48"/>
    </row>
    <row r="6173" spans="2:4" x14ac:dyDescent="0.25">
      <c r="B6173" s="47" t="s">
        <v>5251</v>
      </c>
      <c r="C6173" s="48"/>
      <c r="D6173" s="48"/>
    </row>
    <row r="6174" spans="2:4" x14ac:dyDescent="0.25">
      <c r="B6174" s="47" t="s">
        <v>5250</v>
      </c>
      <c r="C6174" s="48"/>
      <c r="D6174" s="48"/>
    </row>
    <row r="6175" spans="2:4" x14ac:dyDescent="0.25">
      <c r="B6175" s="47" t="s">
        <v>5249</v>
      </c>
      <c r="C6175" s="48"/>
      <c r="D6175" s="48"/>
    </row>
    <row r="6176" spans="2:4" x14ac:dyDescent="0.25">
      <c r="B6176" s="47" t="s">
        <v>5248</v>
      </c>
      <c r="C6176" s="48"/>
      <c r="D6176" s="48"/>
    </row>
    <row r="6177" spans="2:4" x14ac:dyDescent="0.25">
      <c r="B6177" s="47" t="s">
        <v>5247</v>
      </c>
      <c r="C6177" s="48"/>
      <c r="D6177" s="48"/>
    </row>
    <row r="6178" spans="2:4" x14ac:dyDescent="0.25">
      <c r="B6178" s="47" t="s">
        <v>5246</v>
      </c>
      <c r="C6178" s="48"/>
      <c r="D6178" s="48"/>
    </row>
    <row r="6179" spans="2:4" x14ac:dyDescent="0.25">
      <c r="B6179" s="47" t="s">
        <v>5245</v>
      </c>
      <c r="C6179" s="48"/>
      <c r="D6179" s="48"/>
    </row>
    <row r="6180" spans="2:4" x14ac:dyDescent="0.25">
      <c r="B6180" s="47" t="s">
        <v>5244</v>
      </c>
      <c r="C6180" s="48"/>
      <c r="D6180" s="48"/>
    </row>
    <row r="6181" spans="2:4" x14ac:dyDescent="0.25">
      <c r="B6181" s="47" t="s">
        <v>5243</v>
      </c>
      <c r="C6181" s="48"/>
      <c r="D6181" s="48"/>
    </row>
    <row r="6182" spans="2:4" x14ac:dyDescent="0.25">
      <c r="B6182" s="47" t="s">
        <v>5242</v>
      </c>
      <c r="C6182" s="48"/>
      <c r="D6182" s="48"/>
    </row>
    <row r="6183" spans="2:4" x14ac:dyDescent="0.25">
      <c r="B6183" s="47" t="s">
        <v>5241</v>
      </c>
      <c r="C6183" s="48"/>
      <c r="D6183" s="48"/>
    </row>
    <row r="6184" spans="2:4" x14ac:dyDescent="0.25">
      <c r="B6184" s="47" t="s">
        <v>5240</v>
      </c>
      <c r="C6184" s="48"/>
      <c r="D6184" s="48"/>
    </row>
    <row r="6185" spans="2:4" x14ac:dyDescent="0.25">
      <c r="B6185" s="47" t="s">
        <v>5239</v>
      </c>
      <c r="C6185" s="48"/>
      <c r="D6185" s="48"/>
    </row>
    <row r="6186" spans="2:4" x14ac:dyDescent="0.25">
      <c r="B6186" s="47" t="s">
        <v>5238</v>
      </c>
      <c r="C6186" s="48"/>
      <c r="D6186" s="48"/>
    </row>
    <row r="6187" spans="2:4" x14ac:dyDescent="0.25">
      <c r="B6187" s="47" t="s">
        <v>5237</v>
      </c>
      <c r="C6187" s="48"/>
      <c r="D6187" s="48"/>
    </row>
    <row r="6188" spans="2:4" x14ac:dyDescent="0.25">
      <c r="B6188" s="47" t="s">
        <v>5236</v>
      </c>
      <c r="C6188" s="48"/>
      <c r="D6188" s="48"/>
    </row>
    <row r="6189" spans="2:4" x14ac:dyDescent="0.25">
      <c r="B6189" s="47" t="s">
        <v>5235</v>
      </c>
      <c r="C6189" s="48"/>
      <c r="D6189" s="48"/>
    </row>
    <row r="6190" spans="2:4" x14ac:dyDescent="0.25">
      <c r="B6190" s="47" t="s">
        <v>5234</v>
      </c>
      <c r="C6190" s="48"/>
      <c r="D6190" s="48"/>
    </row>
    <row r="6191" spans="2:4" x14ac:dyDescent="0.25">
      <c r="B6191" s="47" t="s">
        <v>5233</v>
      </c>
      <c r="C6191" s="48"/>
      <c r="D6191" s="48"/>
    </row>
    <row r="6192" spans="2:4" x14ac:dyDescent="0.25">
      <c r="B6192" s="47" t="s">
        <v>5232</v>
      </c>
      <c r="C6192" s="48"/>
      <c r="D6192" s="48"/>
    </row>
    <row r="6193" spans="2:4" x14ac:dyDescent="0.25">
      <c r="B6193" s="47" t="s">
        <v>5231</v>
      </c>
      <c r="C6193" s="48"/>
      <c r="D6193" s="48"/>
    </row>
    <row r="6194" spans="2:4" x14ac:dyDescent="0.25">
      <c r="B6194" s="47" t="s">
        <v>5230</v>
      </c>
      <c r="C6194" s="48"/>
      <c r="D6194" s="48"/>
    </row>
    <row r="6195" spans="2:4" x14ac:dyDescent="0.25">
      <c r="B6195" s="47" t="s">
        <v>5229</v>
      </c>
      <c r="C6195" s="48"/>
      <c r="D6195" s="48"/>
    </row>
    <row r="6196" spans="2:4" x14ac:dyDescent="0.25">
      <c r="B6196" s="47" t="s">
        <v>5228</v>
      </c>
      <c r="C6196" s="48"/>
      <c r="D6196" s="48"/>
    </row>
    <row r="6197" spans="2:4" x14ac:dyDescent="0.25">
      <c r="B6197" s="47" t="s">
        <v>5227</v>
      </c>
      <c r="C6197" s="48"/>
      <c r="D6197" s="48"/>
    </row>
    <row r="6198" spans="2:4" x14ac:dyDescent="0.25">
      <c r="B6198" s="47" t="s">
        <v>5226</v>
      </c>
      <c r="C6198" s="48"/>
      <c r="D6198" s="48"/>
    </row>
    <row r="6199" spans="2:4" x14ac:dyDescent="0.25">
      <c r="B6199" s="47" t="s">
        <v>5225</v>
      </c>
      <c r="C6199" s="48"/>
      <c r="D6199" s="48"/>
    </row>
    <row r="6200" spans="2:4" x14ac:dyDescent="0.25">
      <c r="B6200" s="47" t="s">
        <v>5224</v>
      </c>
      <c r="C6200" s="48"/>
      <c r="D6200" s="48"/>
    </row>
    <row r="6201" spans="2:4" x14ac:dyDescent="0.25">
      <c r="B6201" s="47" t="s">
        <v>5223</v>
      </c>
      <c r="C6201" s="48"/>
      <c r="D6201" s="48"/>
    </row>
    <row r="6202" spans="2:4" x14ac:dyDescent="0.25">
      <c r="B6202" s="47" t="s">
        <v>5222</v>
      </c>
      <c r="C6202" s="48"/>
      <c r="D6202" s="48"/>
    </row>
    <row r="6203" spans="2:4" x14ac:dyDescent="0.25">
      <c r="B6203" s="47" t="s">
        <v>5221</v>
      </c>
      <c r="C6203" s="48"/>
      <c r="D6203" s="48"/>
    </row>
    <row r="6204" spans="2:4" x14ac:dyDescent="0.25">
      <c r="B6204" s="47" t="s">
        <v>5220</v>
      </c>
      <c r="C6204" s="48"/>
      <c r="D6204" s="48"/>
    </row>
    <row r="6205" spans="2:4" x14ac:dyDescent="0.25">
      <c r="B6205" s="47" t="s">
        <v>5219</v>
      </c>
      <c r="C6205" s="48"/>
      <c r="D6205" s="48"/>
    </row>
    <row r="6206" spans="2:4" x14ac:dyDescent="0.25">
      <c r="B6206" s="47" t="s">
        <v>5218</v>
      </c>
      <c r="C6206" s="48"/>
      <c r="D6206" s="48"/>
    </row>
    <row r="6207" spans="2:4" x14ac:dyDescent="0.25">
      <c r="B6207" s="47" t="s">
        <v>5217</v>
      </c>
      <c r="C6207" s="48"/>
      <c r="D6207" s="48"/>
    </row>
    <row r="6208" spans="2:4" x14ac:dyDescent="0.25">
      <c r="B6208" s="47" t="s">
        <v>5216</v>
      </c>
      <c r="C6208" s="48"/>
      <c r="D6208" s="48"/>
    </row>
    <row r="6209" spans="2:4" x14ac:dyDescent="0.25">
      <c r="B6209" s="47" t="s">
        <v>5215</v>
      </c>
      <c r="C6209" s="48"/>
      <c r="D6209" s="48"/>
    </row>
    <row r="6210" spans="2:4" x14ac:dyDescent="0.25">
      <c r="B6210" s="47" t="s">
        <v>5214</v>
      </c>
      <c r="C6210" s="48"/>
      <c r="D6210" s="48"/>
    </row>
    <row r="6211" spans="2:4" x14ac:dyDescent="0.25">
      <c r="B6211" s="47" t="s">
        <v>5213</v>
      </c>
      <c r="C6211" s="48"/>
      <c r="D6211" s="48"/>
    </row>
    <row r="6212" spans="2:4" x14ac:dyDescent="0.25">
      <c r="B6212" s="47" t="s">
        <v>5212</v>
      </c>
      <c r="C6212" s="48"/>
      <c r="D6212" s="48"/>
    </row>
    <row r="6213" spans="2:4" x14ac:dyDescent="0.25">
      <c r="B6213" s="47" t="s">
        <v>5211</v>
      </c>
      <c r="C6213" s="48"/>
      <c r="D6213" s="48"/>
    </row>
    <row r="6214" spans="2:4" x14ac:dyDescent="0.25">
      <c r="B6214" s="47" t="s">
        <v>5210</v>
      </c>
      <c r="C6214" s="48"/>
      <c r="D6214" s="48"/>
    </row>
    <row r="6215" spans="2:4" x14ac:dyDescent="0.25">
      <c r="B6215" s="47" t="s">
        <v>5209</v>
      </c>
      <c r="C6215" s="48"/>
      <c r="D6215" s="48"/>
    </row>
    <row r="6216" spans="2:4" x14ac:dyDescent="0.25">
      <c r="B6216" s="47" t="s">
        <v>5208</v>
      </c>
      <c r="C6216" s="48"/>
      <c r="D6216" s="48"/>
    </row>
    <row r="6217" spans="2:4" x14ac:dyDescent="0.25">
      <c r="B6217" s="47" t="s">
        <v>5207</v>
      </c>
      <c r="C6217" s="48"/>
      <c r="D6217" s="48"/>
    </row>
    <row r="6218" spans="2:4" x14ac:dyDescent="0.25">
      <c r="B6218" s="47" t="s">
        <v>5206</v>
      </c>
      <c r="C6218" s="48"/>
      <c r="D6218" s="48"/>
    </row>
    <row r="6219" spans="2:4" x14ac:dyDescent="0.25">
      <c r="B6219" s="47" t="s">
        <v>5205</v>
      </c>
      <c r="C6219" s="48"/>
      <c r="D6219" s="48"/>
    </row>
    <row r="6220" spans="2:4" x14ac:dyDescent="0.25">
      <c r="B6220" s="47" t="s">
        <v>5204</v>
      </c>
      <c r="C6220" s="48"/>
      <c r="D6220" s="48"/>
    </row>
    <row r="6221" spans="2:4" x14ac:dyDescent="0.25">
      <c r="B6221" s="47" t="s">
        <v>5203</v>
      </c>
      <c r="C6221" s="48"/>
      <c r="D6221" s="48"/>
    </row>
    <row r="6222" spans="2:4" x14ac:dyDescent="0.25">
      <c r="B6222" s="47" t="s">
        <v>5202</v>
      </c>
      <c r="C6222" s="48"/>
      <c r="D6222" s="48"/>
    </row>
    <row r="6223" spans="2:4" x14ac:dyDescent="0.25">
      <c r="B6223" s="47" t="s">
        <v>5201</v>
      </c>
      <c r="C6223" s="48"/>
      <c r="D6223" s="48"/>
    </row>
    <row r="6224" spans="2:4" x14ac:dyDescent="0.25">
      <c r="B6224" s="47" t="s">
        <v>5200</v>
      </c>
      <c r="C6224" s="48"/>
      <c r="D6224" s="48"/>
    </row>
    <row r="6225" spans="2:4" x14ac:dyDescent="0.25">
      <c r="B6225" s="47" t="s">
        <v>5199</v>
      </c>
      <c r="C6225" s="48"/>
      <c r="D6225" s="48"/>
    </row>
    <row r="6226" spans="2:4" x14ac:dyDescent="0.25">
      <c r="B6226" s="47" t="s">
        <v>5198</v>
      </c>
      <c r="C6226" s="48"/>
      <c r="D6226" s="48"/>
    </row>
    <row r="6227" spans="2:4" x14ac:dyDescent="0.25">
      <c r="B6227" s="47" t="s">
        <v>5197</v>
      </c>
      <c r="C6227" s="48"/>
      <c r="D6227" s="48"/>
    </row>
    <row r="6228" spans="2:4" x14ac:dyDescent="0.25">
      <c r="B6228" s="47" t="s">
        <v>5196</v>
      </c>
      <c r="C6228" s="48"/>
      <c r="D6228" s="48"/>
    </row>
    <row r="6229" spans="2:4" x14ac:dyDescent="0.25">
      <c r="B6229" s="47" t="s">
        <v>5195</v>
      </c>
      <c r="C6229" s="48"/>
      <c r="D6229" s="48"/>
    </row>
    <row r="6230" spans="2:4" x14ac:dyDescent="0.25">
      <c r="B6230" s="47" t="s">
        <v>5194</v>
      </c>
      <c r="C6230" s="48"/>
      <c r="D6230" s="48"/>
    </row>
    <row r="6231" spans="2:4" x14ac:dyDescent="0.25">
      <c r="B6231" s="47" t="s">
        <v>5193</v>
      </c>
      <c r="C6231" s="48"/>
      <c r="D6231" s="48"/>
    </row>
    <row r="6232" spans="2:4" x14ac:dyDescent="0.25">
      <c r="B6232" s="47" t="s">
        <v>5192</v>
      </c>
      <c r="C6232" s="48"/>
      <c r="D6232" s="48"/>
    </row>
    <row r="6233" spans="2:4" x14ac:dyDescent="0.25">
      <c r="B6233" s="47" t="s">
        <v>5191</v>
      </c>
      <c r="C6233" s="48"/>
      <c r="D6233" s="48"/>
    </row>
    <row r="6234" spans="2:4" x14ac:dyDescent="0.25">
      <c r="B6234" s="47" t="s">
        <v>5190</v>
      </c>
      <c r="C6234" s="48"/>
      <c r="D6234" s="48"/>
    </row>
    <row r="6235" spans="2:4" x14ac:dyDescent="0.25">
      <c r="B6235" s="47" t="s">
        <v>5189</v>
      </c>
      <c r="C6235" s="48"/>
      <c r="D6235" s="48"/>
    </row>
    <row r="6236" spans="2:4" x14ac:dyDescent="0.25">
      <c r="B6236" s="47" t="s">
        <v>5188</v>
      </c>
      <c r="C6236" s="48"/>
      <c r="D6236" s="48"/>
    </row>
    <row r="6237" spans="2:4" x14ac:dyDescent="0.25">
      <c r="B6237" s="47" t="s">
        <v>5187</v>
      </c>
      <c r="C6237" s="48"/>
      <c r="D6237" s="48"/>
    </row>
    <row r="6238" spans="2:4" x14ac:dyDescent="0.25">
      <c r="B6238" s="47" t="s">
        <v>5186</v>
      </c>
      <c r="C6238" s="48"/>
      <c r="D6238" s="48"/>
    </row>
    <row r="6239" spans="2:4" x14ac:dyDescent="0.25">
      <c r="B6239" s="47" t="s">
        <v>5185</v>
      </c>
      <c r="C6239" s="48"/>
      <c r="D6239" s="48"/>
    </row>
    <row r="6240" spans="2:4" x14ac:dyDescent="0.25">
      <c r="B6240" s="47" t="s">
        <v>5184</v>
      </c>
      <c r="C6240" s="48"/>
      <c r="D6240" s="48"/>
    </row>
    <row r="6241" spans="2:4" x14ac:dyDescent="0.25">
      <c r="B6241" s="47" t="s">
        <v>5183</v>
      </c>
      <c r="C6241" s="48"/>
      <c r="D6241" s="48"/>
    </row>
    <row r="6242" spans="2:4" x14ac:dyDescent="0.25">
      <c r="B6242" s="47" t="s">
        <v>5182</v>
      </c>
      <c r="C6242" s="48"/>
      <c r="D6242" s="48"/>
    </row>
    <row r="6243" spans="2:4" x14ac:dyDescent="0.25">
      <c r="B6243" s="47" t="s">
        <v>5181</v>
      </c>
      <c r="C6243" s="48"/>
      <c r="D6243" s="48"/>
    </row>
    <row r="6244" spans="2:4" x14ac:dyDescent="0.25">
      <c r="B6244" s="47" t="s">
        <v>5180</v>
      </c>
      <c r="C6244" s="48"/>
      <c r="D6244" s="48"/>
    </row>
    <row r="6245" spans="2:4" x14ac:dyDescent="0.25">
      <c r="B6245" s="47" t="s">
        <v>5179</v>
      </c>
      <c r="C6245" s="48"/>
      <c r="D6245" s="48"/>
    </row>
    <row r="6246" spans="2:4" x14ac:dyDescent="0.25">
      <c r="B6246" s="47" t="s">
        <v>5178</v>
      </c>
      <c r="C6246" s="48"/>
      <c r="D6246" s="48"/>
    </row>
    <row r="6247" spans="2:4" x14ac:dyDescent="0.25">
      <c r="B6247" s="47" t="s">
        <v>5177</v>
      </c>
      <c r="C6247" s="48"/>
      <c r="D6247" s="48"/>
    </row>
    <row r="6248" spans="2:4" x14ac:dyDescent="0.25">
      <c r="B6248" s="47" t="s">
        <v>5176</v>
      </c>
      <c r="C6248" s="48"/>
      <c r="D6248" s="48"/>
    </row>
    <row r="6249" spans="2:4" x14ac:dyDescent="0.25">
      <c r="B6249" s="47" t="s">
        <v>5175</v>
      </c>
      <c r="C6249" s="48"/>
      <c r="D6249" s="48"/>
    </row>
    <row r="6250" spans="2:4" x14ac:dyDescent="0.25">
      <c r="B6250" s="47" t="s">
        <v>5174</v>
      </c>
      <c r="C6250" s="48"/>
      <c r="D6250" s="48"/>
    </row>
    <row r="6251" spans="2:4" x14ac:dyDescent="0.25">
      <c r="B6251" s="47" t="s">
        <v>5173</v>
      </c>
      <c r="C6251" s="48"/>
      <c r="D6251" s="48"/>
    </row>
    <row r="6252" spans="2:4" x14ac:dyDescent="0.25">
      <c r="B6252" s="47" t="s">
        <v>5172</v>
      </c>
      <c r="C6252" s="48"/>
      <c r="D6252" s="48"/>
    </row>
    <row r="6253" spans="2:4" x14ac:dyDescent="0.25">
      <c r="B6253" s="47" t="s">
        <v>5171</v>
      </c>
      <c r="C6253" s="48"/>
      <c r="D6253" s="48"/>
    </row>
    <row r="6254" spans="2:4" x14ac:dyDescent="0.25">
      <c r="B6254" s="47" t="s">
        <v>5170</v>
      </c>
      <c r="C6254" s="48"/>
      <c r="D6254" s="48"/>
    </row>
    <row r="6255" spans="2:4" x14ac:dyDescent="0.25">
      <c r="B6255" s="47" t="s">
        <v>5169</v>
      </c>
      <c r="C6255" s="48"/>
      <c r="D6255" s="48"/>
    </row>
    <row r="6256" spans="2:4" x14ac:dyDescent="0.25">
      <c r="B6256" s="47" t="s">
        <v>5168</v>
      </c>
      <c r="C6256" s="48"/>
      <c r="D6256" s="48"/>
    </row>
    <row r="6257" spans="2:4" x14ac:dyDescent="0.25">
      <c r="B6257" s="47" t="s">
        <v>5167</v>
      </c>
      <c r="C6257" s="48"/>
      <c r="D6257" s="48"/>
    </row>
    <row r="6258" spans="2:4" x14ac:dyDescent="0.25">
      <c r="B6258" s="47" t="s">
        <v>5166</v>
      </c>
      <c r="C6258" s="48"/>
      <c r="D6258" s="48"/>
    </row>
    <row r="6259" spans="2:4" x14ac:dyDescent="0.25">
      <c r="B6259" s="47" t="s">
        <v>5165</v>
      </c>
      <c r="C6259" s="48"/>
      <c r="D6259" s="48"/>
    </row>
    <row r="6260" spans="2:4" x14ac:dyDescent="0.25">
      <c r="B6260" s="47" t="s">
        <v>5164</v>
      </c>
      <c r="C6260" s="48"/>
      <c r="D6260" s="48"/>
    </row>
    <row r="6261" spans="2:4" x14ac:dyDescent="0.25">
      <c r="B6261" s="47" t="s">
        <v>5163</v>
      </c>
      <c r="C6261" s="48"/>
      <c r="D6261" s="48"/>
    </row>
    <row r="6262" spans="2:4" x14ac:dyDescent="0.25">
      <c r="B6262" s="47" t="s">
        <v>5162</v>
      </c>
      <c r="C6262" s="48"/>
      <c r="D6262" s="48"/>
    </row>
    <row r="6263" spans="2:4" x14ac:dyDescent="0.25">
      <c r="B6263" s="47" t="s">
        <v>5161</v>
      </c>
      <c r="C6263" s="48"/>
      <c r="D6263" s="48"/>
    </row>
    <row r="6264" spans="2:4" x14ac:dyDescent="0.25">
      <c r="B6264" s="47" t="s">
        <v>5160</v>
      </c>
      <c r="C6264" s="48"/>
      <c r="D6264" s="48"/>
    </row>
    <row r="6265" spans="2:4" x14ac:dyDescent="0.25">
      <c r="B6265" s="47" t="s">
        <v>5159</v>
      </c>
      <c r="C6265" s="48"/>
      <c r="D6265" s="48"/>
    </row>
    <row r="6266" spans="2:4" x14ac:dyDescent="0.25">
      <c r="B6266" s="47" t="s">
        <v>5158</v>
      </c>
      <c r="C6266" s="48"/>
      <c r="D6266" s="48"/>
    </row>
    <row r="6267" spans="2:4" x14ac:dyDescent="0.25">
      <c r="B6267" s="47" t="s">
        <v>5157</v>
      </c>
      <c r="C6267" s="48"/>
      <c r="D6267" s="48"/>
    </row>
    <row r="6268" spans="2:4" x14ac:dyDescent="0.25">
      <c r="B6268" s="47" t="s">
        <v>5156</v>
      </c>
      <c r="C6268" s="48"/>
      <c r="D6268" s="48"/>
    </row>
    <row r="6269" spans="2:4" x14ac:dyDescent="0.25">
      <c r="B6269" s="47" t="s">
        <v>5155</v>
      </c>
      <c r="C6269" s="48"/>
      <c r="D6269" s="48"/>
    </row>
    <row r="6270" spans="2:4" x14ac:dyDescent="0.25">
      <c r="B6270" s="47" t="s">
        <v>5154</v>
      </c>
      <c r="C6270" s="48"/>
      <c r="D6270" s="48"/>
    </row>
    <row r="6271" spans="2:4" x14ac:dyDescent="0.25">
      <c r="B6271" s="47" t="s">
        <v>5153</v>
      </c>
      <c r="C6271" s="48"/>
      <c r="D6271" s="48"/>
    </row>
    <row r="6272" spans="2:4" x14ac:dyDescent="0.25">
      <c r="B6272" s="47" t="s">
        <v>5152</v>
      </c>
      <c r="C6272" s="48"/>
      <c r="D6272" s="48"/>
    </row>
    <row r="6273" spans="2:4" x14ac:dyDescent="0.25">
      <c r="B6273" s="47" t="s">
        <v>5151</v>
      </c>
      <c r="C6273" s="48"/>
      <c r="D6273" s="48"/>
    </row>
    <row r="6274" spans="2:4" x14ac:dyDescent="0.25">
      <c r="B6274" s="47" t="s">
        <v>5150</v>
      </c>
      <c r="C6274" s="48"/>
      <c r="D6274" s="48"/>
    </row>
    <row r="6275" spans="2:4" x14ac:dyDescent="0.25">
      <c r="B6275" s="47" t="s">
        <v>5149</v>
      </c>
      <c r="C6275" s="48"/>
      <c r="D6275" s="48"/>
    </row>
    <row r="6276" spans="2:4" x14ac:dyDescent="0.25">
      <c r="B6276" s="47" t="s">
        <v>5148</v>
      </c>
      <c r="C6276" s="48"/>
      <c r="D6276" s="48"/>
    </row>
    <row r="6277" spans="2:4" x14ac:dyDescent="0.25">
      <c r="B6277" s="47" t="s">
        <v>5147</v>
      </c>
      <c r="C6277" s="48"/>
      <c r="D6277" s="48"/>
    </row>
    <row r="6278" spans="2:4" x14ac:dyDescent="0.25">
      <c r="B6278" s="47" t="s">
        <v>5146</v>
      </c>
      <c r="C6278" s="48"/>
      <c r="D6278" s="48"/>
    </row>
    <row r="6279" spans="2:4" x14ac:dyDescent="0.25">
      <c r="B6279" s="47" t="s">
        <v>5145</v>
      </c>
      <c r="C6279" s="48"/>
      <c r="D6279" s="48"/>
    </row>
    <row r="6280" spans="2:4" x14ac:dyDescent="0.25">
      <c r="B6280" s="47" t="s">
        <v>5144</v>
      </c>
      <c r="C6280" s="48"/>
      <c r="D6280" s="48"/>
    </row>
    <row r="6281" spans="2:4" x14ac:dyDescent="0.25">
      <c r="B6281" s="47" t="s">
        <v>5143</v>
      </c>
      <c r="C6281" s="48"/>
      <c r="D6281" s="48"/>
    </row>
    <row r="6282" spans="2:4" x14ac:dyDescent="0.25">
      <c r="B6282" s="47" t="s">
        <v>5142</v>
      </c>
      <c r="C6282" s="48"/>
      <c r="D6282" s="48"/>
    </row>
    <row r="6283" spans="2:4" x14ac:dyDescent="0.25">
      <c r="B6283" s="47" t="s">
        <v>5141</v>
      </c>
      <c r="C6283" s="48"/>
      <c r="D6283" s="48"/>
    </row>
    <row r="6284" spans="2:4" x14ac:dyDescent="0.25">
      <c r="B6284" s="47" t="s">
        <v>5140</v>
      </c>
      <c r="C6284" s="48"/>
      <c r="D6284" s="48"/>
    </row>
    <row r="6285" spans="2:4" x14ac:dyDescent="0.25">
      <c r="B6285" s="47" t="s">
        <v>5139</v>
      </c>
      <c r="C6285" s="48"/>
      <c r="D6285" s="48"/>
    </row>
    <row r="6286" spans="2:4" x14ac:dyDescent="0.25">
      <c r="B6286" s="47" t="s">
        <v>5138</v>
      </c>
      <c r="C6286" s="48"/>
      <c r="D6286" s="48"/>
    </row>
    <row r="6287" spans="2:4" x14ac:dyDescent="0.25">
      <c r="B6287" s="47" t="s">
        <v>5137</v>
      </c>
      <c r="C6287" s="48"/>
      <c r="D6287" s="48"/>
    </row>
    <row r="6288" spans="2:4" x14ac:dyDescent="0.25">
      <c r="B6288" s="47" t="s">
        <v>5136</v>
      </c>
      <c r="C6288" s="48"/>
      <c r="D6288" s="48"/>
    </row>
    <row r="6289" spans="2:4" x14ac:dyDescent="0.25">
      <c r="B6289" s="47" t="s">
        <v>5135</v>
      </c>
      <c r="C6289" s="48"/>
      <c r="D6289" s="48"/>
    </row>
    <row r="6290" spans="2:4" x14ac:dyDescent="0.25">
      <c r="B6290" s="47" t="s">
        <v>5134</v>
      </c>
      <c r="C6290" s="48"/>
      <c r="D6290" s="48"/>
    </row>
    <row r="6291" spans="2:4" x14ac:dyDescent="0.25">
      <c r="B6291" s="47" t="s">
        <v>5133</v>
      </c>
      <c r="C6291" s="48"/>
      <c r="D6291" s="48"/>
    </row>
    <row r="6292" spans="2:4" x14ac:dyDescent="0.25">
      <c r="B6292" s="47" t="s">
        <v>5132</v>
      </c>
      <c r="C6292" s="48"/>
      <c r="D6292" s="48"/>
    </row>
    <row r="6293" spans="2:4" x14ac:dyDescent="0.25">
      <c r="B6293" s="47" t="s">
        <v>5131</v>
      </c>
      <c r="C6293" s="48"/>
      <c r="D6293" s="48"/>
    </row>
    <row r="6294" spans="2:4" x14ac:dyDescent="0.25">
      <c r="B6294" s="47" t="s">
        <v>5130</v>
      </c>
      <c r="C6294" s="48"/>
      <c r="D6294" s="48"/>
    </row>
    <row r="6295" spans="2:4" x14ac:dyDescent="0.25">
      <c r="B6295" s="47" t="s">
        <v>5129</v>
      </c>
      <c r="C6295" s="48"/>
      <c r="D6295" s="48"/>
    </row>
    <row r="6296" spans="2:4" x14ac:dyDescent="0.25">
      <c r="B6296" s="47" t="s">
        <v>5128</v>
      </c>
      <c r="C6296" s="48"/>
      <c r="D6296" s="48"/>
    </row>
    <row r="6297" spans="2:4" x14ac:dyDescent="0.25">
      <c r="B6297" s="47" t="s">
        <v>5127</v>
      </c>
      <c r="C6297" s="48"/>
      <c r="D6297" s="48"/>
    </row>
    <row r="6298" spans="2:4" x14ac:dyDescent="0.25">
      <c r="B6298" s="47" t="s">
        <v>5126</v>
      </c>
      <c r="C6298" s="48"/>
      <c r="D6298" s="48"/>
    </row>
    <row r="6299" spans="2:4" x14ac:dyDescent="0.25">
      <c r="B6299" s="47" t="s">
        <v>5125</v>
      </c>
      <c r="C6299" s="48"/>
      <c r="D6299" s="48"/>
    </row>
    <row r="6300" spans="2:4" x14ac:dyDescent="0.25">
      <c r="B6300" s="47" t="s">
        <v>5124</v>
      </c>
      <c r="C6300" s="48"/>
      <c r="D6300" s="48"/>
    </row>
    <row r="6301" spans="2:4" x14ac:dyDescent="0.25">
      <c r="B6301" s="47" t="s">
        <v>5123</v>
      </c>
      <c r="C6301" s="48"/>
      <c r="D6301" s="48"/>
    </row>
    <row r="6302" spans="2:4" x14ac:dyDescent="0.25">
      <c r="B6302" s="47" t="s">
        <v>5122</v>
      </c>
      <c r="C6302" s="48"/>
      <c r="D6302" s="48"/>
    </row>
    <row r="6303" spans="2:4" x14ac:dyDescent="0.25">
      <c r="B6303" s="47" t="s">
        <v>5121</v>
      </c>
      <c r="C6303" s="48"/>
      <c r="D6303" s="48"/>
    </row>
    <row r="6304" spans="2:4" x14ac:dyDescent="0.25">
      <c r="B6304" s="47" t="s">
        <v>5120</v>
      </c>
      <c r="C6304" s="48"/>
      <c r="D6304" s="48"/>
    </row>
    <row r="6305" spans="2:4" x14ac:dyDescent="0.25">
      <c r="B6305" s="47" t="s">
        <v>5119</v>
      </c>
      <c r="C6305" s="48"/>
      <c r="D6305" s="48"/>
    </row>
    <row r="6306" spans="2:4" x14ac:dyDescent="0.25">
      <c r="B6306" s="47" t="s">
        <v>5118</v>
      </c>
      <c r="C6306" s="48"/>
      <c r="D6306" s="48"/>
    </row>
    <row r="6307" spans="2:4" x14ac:dyDescent="0.25">
      <c r="B6307" s="47" t="s">
        <v>5117</v>
      </c>
      <c r="C6307" s="48"/>
      <c r="D6307" s="48"/>
    </row>
    <row r="6308" spans="2:4" x14ac:dyDescent="0.25">
      <c r="B6308" s="47" t="s">
        <v>5116</v>
      </c>
      <c r="C6308" s="48"/>
      <c r="D6308" s="48"/>
    </row>
    <row r="6309" spans="2:4" x14ac:dyDescent="0.25">
      <c r="B6309" s="47" t="s">
        <v>5115</v>
      </c>
      <c r="C6309" s="48"/>
      <c r="D6309" s="48"/>
    </row>
    <row r="6310" spans="2:4" x14ac:dyDescent="0.25">
      <c r="B6310" s="47" t="s">
        <v>5114</v>
      </c>
      <c r="C6310" s="48"/>
      <c r="D6310" s="48"/>
    </row>
    <row r="6311" spans="2:4" x14ac:dyDescent="0.25">
      <c r="B6311" s="47" t="s">
        <v>5113</v>
      </c>
      <c r="C6311" s="48"/>
      <c r="D6311" s="48"/>
    </row>
    <row r="6312" spans="2:4" x14ac:dyDescent="0.25">
      <c r="B6312" s="47" t="s">
        <v>5112</v>
      </c>
      <c r="C6312" s="48"/>
      <c r="D6312" s="48"/>
    </row>
    <row r="6313" spans="2:4" x14ac:dyDescent="0.25">
      <c r="B6313" s="47" t="s">
        <v>5111</v>
      </c>
      <c r="C6313" s="48"/>
      <c r="D6313" s="48"/>
    </row>
    <row r="6314" spans="2:4" x14ac:dyDescent="0.25">
      <c r="B6314" s="47" t="s">
        <v>5110</v>
      </c>
      <c r="C6314" s="48"/>
      <c r="D6314" s="48"/>
    </row>
    <row r="6315" spans="2:4" x14ac:dyDescent="0.25">
      <c r="B6315" s="47" t="s">
        <v>5109</v>
      </c>
      <c r="C6315" s="48"/>
      <c r="D6315" s="48"/>
    </row>
    <row r="6316" spans="2:4" x14ac:dyDescent="0.25">
      <c r="B6316" s="47" t="s">
        <v>5108</v>
      </c>
      <c r="C6316" s="48"/>
      <c r="D6316" s="48"/>
    </row>
    <row r="6317" spans="2:4" x14ac:dyDescent="0.25">
      <c r="B6317" s="47" t="s">
        <v>5107</v>
      </c>
      <c r="C6317" s="48"/>
      <c r="D6317" s="48"/>
    </row>
    <row r="6318" spans="2:4" x14ac:dyDescent="0.25">
      <c r="B6318" s="47" t="s">
        <v>5106</v>
      </c>
      <c r="C6318" s="48"/>
      <c r="D6318" s="48"/>
    </row>
    <row r="6319" spans="2:4" x14ac:dyDescent="0.25">
      <c r="B6319" s="47" t="s">
        <v>5105</v>
      </c>
      <c r="C6319" s="48"/>
      <c r="D6319" s="48"/>
    </row>
    <row r="6320" spans="2:4" x14ac:dyDescent="0.25">
      <c r="B6320" s="47" t="s">
        <v>5104</v>
      </c>
      <c r="C6320" s="48"/>
      <c r="D6320" s="48"/>
    </row>
    <row r="6321" spans="2:4" x14ac:dyDescent="0.25">
      <c r="B6321" s="47" t="s">
        <v>5103</v>
      </c>
      <c r="C6321" s="48"/>
      <c r="D6321" s="48"/>
    </row>
    <row r="6322" spans="2:4" x14ac:dyDescent="0.25">
      <c r="B6322" s="47" t="s">
        <v>5102</v>
      </c>
      <c r="C6322" s="48"/>
      <c r="D6322" s="48"/>
    </row>
    <row r="6323" spans="2:4" x14ac:dyDescent="0.25">
      <c r="B6323" s="47" t="s">
        <v>5101</v>
      </c>
      <c r="C6323" s="48"/>
      <c r="D6323" s="48"/>
    </row>
    <row r="6324" spans="2:4" x14ac:dyDescent="0.25">
      <c r="B6324" s="47" t="s">
        <v>5100</v>
      </c>
      <c r="C6324" s="48"/>
      <c r="D6324" s="48"/>
    </row>
    <row r="6325" spans="2:4" x14ac:dyDescent="0.25">
      <c r="B6325" s="47" t="s">
        <v>5099</v>
      </c>
      <c r="C6325" s="48"/>
      <c r="D6325" s="48"/>
    </row>
    <row r="6326" spans="2:4" x14ac:dyDescent="0.25">
      <c r="B6326" s="47" t="s">
        <v>5098</v>
      </c>
      <c r="C6326" s="48"/>
      <c r="D6326" s="48"/>
    </row>
    <row r="6327" spans="2:4" x14ac:dyDescent="0.25">
      <c r="B6327" s="47" t="s">
        <v>5097</v>
      </c>
      <c r="C6327" s="48"/>
      <c r="D6327" s="48"/>
    </row>
    <row r="6328" spans="2:4" x14ac:dyDescent="0.25">
      <c r="B6328" s="47" t="s">
        <v>5096</v>
      </c>
      <c r="C6328" s="48"/>
      <c r="D6328" s="48"/>
    </row>
    <row r="6329" spans="2:4" x14ac:dyDescent="0.25">
      <c r="B6329" s="47" t="s">
        <v>5095</v>
      </c>
      <c r="C6329" s="48"/>
      <c r="D6329" s="48"/>
    </row>
    <row r="6330" spans="2:4" x14ac:dyDescent="0.25">
      <c r="B6330" s="47" t="s">
        <v>5094</v>
      </c>
      <c r="C6330" s="48"/>
      <c r="D6330" s="48"/>
    </row>
    <row r="6331" spans="2:4" x14ac:dyDescent="0.25">
      <c r="B6331" s="47" t="s">
        <v>5093</v>
      </c>
      <c r="C6331" s="48"/>
      <c r="D6331" s="48"/>
    </row>
    <row r="6332" spans="2:4" x14ac:dyDescent="0.25">
      <c r="B6332" s="47" t="s">
        <v>5092</v>
      </c>
      <c r="C6332" s="48"/>
      <c r="D6332" s="48"/>
    </row>
    <row r="6333" spans="2:4" x14ac:dyDescent="0.25">
      <c r="B6333" s="47" t="s">
        <v>5091</v>
      </c>
      <c r="C6333" s="48"/>
      <c r="D6333" s="48"/>
    </row>
    <row r="6334" spans="2:4" x14ac:dyDescent="0.25">
      <c r="B6334" s="47" t="s">
        <v>5090</v>
      </c>
      <c r="C6334" s="48"/>
      <c r="D6334" s="48"/>
    </row>
    <row r="6335" spans="2:4" x14ac:dyDescent="0.25">
      <c r="B6335" s="47" t="s">
        <v>5089</v>
      </c>
      <c r="C6335" s="48"/>
      <c r="D6335" s="48"/>
    </row>
    <row r="6336" spans="2:4" x14ac:dyDescent="0.25">
      <c r="B6336" s="47" t="s">
        <v>5088</v>
      </c>
      <c r="C6336" s="48"/>
      <c r="D6336" s="48"/>
    </row>
    <row r="6337" spans="2:4" x14ac:dyDescent="0.25">
      <c r="B6337" s="47" t="s">
        <v>5087</v>
      </c>
      <c r="C6337" s="48"/>
      <c r="D6337" s="48"/>
    </row>
    <row r="6338" spans="2:4" x14ac:dyDescent="0.25">
      <c r="B6338" s="47" t="s">
        <v>5086</v>
      </c>
      <c r="C6338" s="48"/>
      <c r="D6338" s="48"/>
    </row>
    <row r="6339" spans="2:4" x14ac:dyDescent="0.25">
      <c r="B6339" s="47" t="s">
        <v>5085</v>
      </c>
      <c r="C6339" s="48"/>
      <c r="D6339" s="48"/>
    </row>
    <row r="6340" spans="2:4" x14ac:dyDescent="0.25">
      <c r="B6340" s="47" t="s">
        <v>5084</v>
      </c>
      <c r="C6340" s="48"/>
      <c r="D6340" s="48"/>
    </row>
    <row r="6341" spans="2:4" x14ac:dyDescent="0.25">
      <c r="B6341" s="47" t="s">
        <v>5083</v>
      </c>
      <c r="C6341" s="48"/>
      <c r="D6341" s="48"/>
    </row>
    <row r="6342" spans="2:4" x14ac:dyDescent="0.25">
      <c r="B6342" s="47" t="s">
        <v>5082</v>
      </c>
      <c r="C6342" s="48"/>
      <c r="D6342" s="48"/>
    </row>
    <row r="6343" spans="2:4" x14ac:dyDescent="0.25">
      <c r="B6343" s="47" t="s">
        <v>5081</v>
      </c>
      <c r="C6343" s="48"/>
      <c r="D6343" s="48"/>
    </row>
    <row r="6344" spans="2:4" x14ac:dyDescent="0.25">
      <c r="B6344" s="47" t="s">
        <v>5080</v>
      </c>
      <c r="C6344" s="48"/>
      <c r="D6344" s="48"/>
    </row>
    <row r="6345" spans="2:4" x14ac:dyDescent="0.25">
      <c r="B6345" s="47" t="s">
        <v>5079</v>
      </c>
      <c r="C6345" s="48"/>
      <c r="D6345" s="48"/>
    </row>
    <row r="6346" spans="2:4" x14ac:dyDescent="0.25">
      <c r="B6346" s="47" t="s">
        <v>5078</v>
      </c>
      <c r="C6346" s="48"/>
      <c r="D6346" s="48"/>
    </row>
    <row r="6347" spans="2:4" x14ac:dyDescent="0.25">
      <c r="B6347" s="47" t="s">
        <v>5077</v>
      </c>
      <c r="C6347" s="48"/>
      <c r="D6347" s="48"/>
    </row>
    <row r="6348" spans="2:4" x14ac:dyDescent="0.25">
      <c r="B6348" s="47" t="s">
        <v>5076</v>
      </c>
      <c r="C6348" s="48"/>
      <c r="D6348" s="48"/>
    </row>
    <row r="6349" spans="2:4" x14ac:dyDescent="0.25">
      <c r="B6349" s="47" t="s">
        <v>5075</v>
      </c>
      <c r="C6349" s="48"/>
      <c r="D6349" s="48"/>
    </row>
    <row r="6350" spans="2:4" x14ac:dyDescent="0.25">
      <c r="B6350" s="47" t="s">
        <v>5074</v>
      </c>
      <c r="C6350" s="48"/>
      <c r="D6350" s="48"/>
    </row>
    <row r="6351" spans="2:4" x14ac:dyDescent="0.25">
      <c r="B6351" s="47" t="s">
        <v>5073</v>
      </c>
      <c r="C6351" s="48"/>
      <c r="D6351" s="48"/>
    </row>
    <row r="6352" spans="2:4" x14ac:dyDescent="0.25">
      <c r="B6352" s="47" t="s">
        <v>5072</v>
      </c>
      <c r="C6352" s="48"/>
      <c r="D6352" s="48"/>
    </row>
    <row r="6353" spans="2:4" x14ac:dyDescent="0.25">
      <c r="B6353" s="47" t="s">
        <v>5071</v>
      </c>
      <c r="C6353" s="48"/>
      <c r="D6353" s="48"/>
    </row>
    <row r="6354" spans="2:4" x14ac:dyDescent="0.25">
      <c r="B6354" s="47" t="s">
        <v>5070</v>
      </c>
      <c r="C6354" s="48"/>
      <c r="D6354" s="48"/>
    </row>
    <row r="6355" spans="2:4" x14ac:dyDescent="0.25">
      <c r="B6355" s="47" t="s">
        <v>5069</v>
      </c>
      <c r="C6355" s="48"/>
      <c r="D6355" s="48"/>
    </row>
    <row r="6356" spans="2:4" x14ac:dyDescent="0.25">
      <c r="B6356" s="47" t="s">
        <v>5068</v>
      </c>
      <c r="C6356" s="48"/>
      <c r="D6356" s="48"/>
    </row>
    <row r="6357" spans="2:4" x14ac:dyDescent="0.25">
      <c r="B6357" s="47" t="s">
        <v>5067</v>
      </c>
      <c r="C6357" s="48"/>
      <c r="D6357" s="48"/>
    </row>
    <row r="6358" spans="2:4" x14ac:dyDescent="0.25">
      <c r="B6358" s="47" t="s">
        <v>5066</v>
      </c>
      <c r="C6358" s="48"/>
      <c r="D6358" s="48"/>
    </row>
    <row r="6359" spans="2:4" x14ac:dyDescent="0.25">
      <c r="B6359" s="47" t="s">
        <v>5065</v>
      </c>
      <c r="C6359" s="48"/>
      <c r="D6359" s="48"/>
    </row>
    <row r="6360" spans="2:4" x14ac:dyDescent="0.25">
      <c r="B6360" s="47" t="s">
        <v>5064</v>
      </c>
      <c r="C6360" s="48"/>
      <c r="D6360" s="48"/>
    </row>
    <row r="6361" spans="2:4" x14ac:dyDescent="0.25">
      <c r="B6361" s="47" t="s">
        <v>5063</v>
      </c>
      <c r="C6361" s="48"/>
      <c r="D6361" s="48"/>
    </row>
    <row r="6362" spans="2:4" x14ac:dyDescent="0.25">
      <c r="B6362" s="47" t="s">
        <v>5062</v>
      </c>
      <c r="C6362" s="48"/>
      <c r="D6362" s="48"/>
    </row>
    <row r="6363" spans="2:4" x14ac:dyDescent="0.25">
      <c r="B6363" s="47" t="s">
        <v>5061</v>
      </c>
      <c r="C6363" s="48"/>
      <c r="D6363" s="48"/>
    </row>
    <row r="6364" spans="2:4" x14ac:dyDescent="0.25">
      <c r="B6364" s="47" t="s">
        <v>5060</v>
      </c>
      <c r="C6364" s="48"/>
      <c r="D6364" s="48"/>
    </row>
    <row r="6365" spans="2:4" x14ac:dyDescent="0.25">
      <c r="B6365" s="47" t="s">
        <v>5059</v>
      </c>
      <c r="C6365" s="48"/>
      <c r="D6365" s="48"/>
    </row>
    <row r="6366" spans="2:4" x14ac:dyDescent="0.25">
      <c r="B6366" s="47" t="s">
        <v>5058</v>
      </c>
      <c r="C6366" s="48"/>
      <c r="D6366" s="48"/>
    </row>
    <row r="6367" spans="2:4" x14ac:dyDescent="0.25">
      <c r="B6367" s="47" t="s">
        <v>5057</v>
      </c>
      <c r="C6367" s="48"/>
      <c r="D6367" s="48"/>
    </row>
    <row r="6368" spans="2:4" x14ac:dyDescent="0.25">
      <c r="B6368" s="47" t="s">
        <v>5056</v>
      </c>
      <c r="C6368" s="48"/>
      <c r="D6368" s="48"/>
    </row>
    <row r="6369" spans="2:4" x14ac:dyDescent="0.25">
      <c r="B6369" s="47" t="s">
        <v>5055</v>
      </c>
      <c r="C6369" s="48"/>
      <c r="D6369" s="48"/>
    </row>
    <row r="6370" spans="2:4" x14ac:dyDescent="0.25">
      <c r="B6370" s="47" t="s">
        <v>5054</v>
      </c>
      <c r="C6370" s="48"/>
      <c r="D6370" s="48"/>
    </row>
    <row r="6371" spans="2:4" x14ac:dyDescent="0.25">
      <c r="B6371" s="47" t="s">
        <v>5053</v>
      </c>
      <c r="C6371" s="48"/>
      <c r="D6371" s="48"/>
    </row>
    <row r="6372" spans="2:4" x14ac:dyDescent="0.25">
      <c r="B6372" s="47" t="s">
        <v>5052</v>
      </c>
      <c r="C6372" s="48"/>
      <c r="D6372" s="48"/>
    </row>
    <row r="6373" spans="2:4" x14ac:dyDescent="0.25">
      <c r="B6373" s="47" t="s">
        <v>5051</v>
      </c>
      <c r="C6373" s="48"/>
      <c r="D6373" s="48"/>
    </row>
    <row r="6374" spans="2:4" x14ac:dyDescent="0.25">
      <c r="B6374" s="47" t="s">
        <v>5050</v>
      </c>
      <c r="C6374" s="48"/>
      <c r="D6374" s="48"/>
    </row>
    <row r="6375" spans="2:4" x14ac:dyDescent="0.25">
      <c r="B6375" s="47" t="s">
        <v>5049</v>
      </c>
      <c r="C6375" s="48"/>
      <c r="D6375" s="48"/>
    </row>
    <row r="6376" spans="2:4" x14ac:dyDescent="0.25">
      <c r="B6376" s="47" t="s">
        <v>5048</v>
      </c>
      <c r="C6376" s="48"/>
      <c r="D6376" s="48"/>
    </row>
    <row r="6377" spans="2:4" x14ac:dyDescent="0.25">
      <c r="B6377" s="47" t="s">
        <v>5047</v>
      </c>
      <c r="C6377" s="48"/>
      <c r="D6377" s="48"/>
    </row>
    <row r="6378" spans="2:4" x14ac:dyDescent="0.25">
      <c r="B6378" s="47" t="s">
        <v>5046</v>
      </c>
      <c r="C6378" s="48"/>
      <c r="D6378" s="48"/>
    </row>
    <row r="6379" spans="2:4" x14ac:dyDescent="0.25">
      <c r="B6379" s="47" t="s">
        <v>5045</v>
      </c>
      <c r="C6379" s="48"/>
      <c r="D6379" s="48"/>
    </row>
    <row r="6380" spans="2:4" x14ac:dyDescent="0.25">
      <c r="B6380" s="47" t="s">
        <v>5044</v>
      </c>
      <c r="C6380" s="48"/>
      <c r="D6380" s="48"/>
    </row>
    <row r="6381" spans="2:4" x14ac:dyDescent="0.25">
      <c r="B6381" s="47" t="s">
        <v>5043</v>
      </c>
      <c r="C6381" s="48"/>
      <c r="D6381" s="48"/>
    </row>
    <row r="6382" spans="2:4" x14ac:dyDescent="0.25">
      <c r="B6382" s="47" t="s">
        <v>5042</v>
      </c>
      <c r="C6382" s="48"/>
      <c r="D6382" s="48"/>
    </row>
    <row r="6383" spans="2:4" x14ac:dyDescent="0.25">
      <c r="B6383" s="47" t="s">
        <v>5041</v>
      </c>
      <c r="C6383" s="48"/>
      <c r="D6383" s="48"/>
    </row>
    <row r="6384" spans="2:4" x14ac:dyDescent="0.25">
      <c r="B6384" s="47" t="s">
        <v>5040</v>
      </c>
      <c r="C6384" s="48"/>
      <c r="D6384" s="48"/>
    </row>
    <row r="6385" spans="2:4" x14ac:dyDescent="0.25">
      <c r="B6385" s="47" t="s">
        <v>5039</v>
      </c>
      <c r="C6385" s="48"/>
      <c r="D6385" s="48"/>
    </row>
    <row r="6386" spans="2:4" x14ac:dyDescent="0.25">
      <c r="B6386" s="47" t="s">
        <v>5038</v>
      </c>
      <c r="C6386" s="48"/>
      <c r="D6386" s="48"/>
    </row>
    <row r="6387" spans="2:4" x14ac:dyDescent="0.25">
      <c r="B6387" s="47" t="s">
        <v>5037</v>
      </c>
      <c r="C6387" s="48"/>
      <c r="D6387" s="48"/>
    </row>
    <row r="6388" spans="2:4" x14ac:dyDescent="0.25">
      <c r="B6388" s="47" t="s">
        <v>5036</v>
      </c>
      <c r="C6388" s="48"/>
      <c r="D6388" s="48"/>
    </row>
    <row r="6389" spans="2:4" x14ac:dyDescent="0.25">
      <c r="B6389" s="47" t="s">
        <v>5035</v>
      </c>
      <c r="C6389" s="48"/>
      <c r="D6389" s="48"/>
    </row>
    <row r="6390" spans="2:4" x14ac:dyDescent="0.25">
      <c r="B6390" s="47" t="s">
        <v>5034</v>
      </c>
      <c r="C6390" s="48"/>
      <c r="D6390" s="48"/>
    </row>
    <row r="6391" spans="2:4" x14ac:dyDescent="0.25">
      <c r="B6391" s="47" t="s">
        <v>5033</v>
      </c>
      <c r="C6391" s="48"/>
      <c r="D6391" s="48"/>
    </row>
    <row r="6392" spans="2:4" x14ac:dyDescent="0.25">
      <c r="B6392" s="47" t="s">
        <v>5032</v>
      </c>
      <c r="C6392" s="48"/>
      <c r="D6392" s="48"/>
    </row>
    <row r="6393" spans="2:4" x14ac:dyDescent="0.25">
      <c r="B6393" s="47" t="s">
        <v>5031</v>
      </c>
      <c r="C6393" s="48"/>
      <c r="D6393" s="48"/>
    </row>
    <row r="6394" spans="2:4" x14ac:dyDescent="0.25">
      <c r="B6394" s="47" t="s">
        <v>5030</v>
      </c>
      <c r="C6394" s="48"/>
      <c r="D6394" s="48"/>
    </row>
    <row r="6395" spans="2:4" x14ac:dyDescent="0.25">
      <c r="B6395" s="47" t="s">
        <v>5029</v>
      </c>
      <c r="C6395" s="48"/>
      <c r="D6395" s="48"/>
    </row>
    <row r="6396" spans="2:4" x14ac:dyDescent="0.25">
      <c r="B6396" s="47" t="s">
        <v>5028</v>
      </c>
      <c r="C6396" s="48"/>
      <c r="D6396" s="48"/>
    </row>
    <row r="6397" spans="2:4" x14ac:dyDescent="0.25">
      <c r="B6397" s="47" t="s">
        <v>5027</v>
      </c>
      <c r="C6397" s="48"/>
      <c r="D6397" s="48"/>
    </row>
    <row r="6398" spans="2:4" x14ac:dyDescent="0.25">
      <c r="B6398" s="47" t="s">
        <v>5026</v>
      </c>
      <c r="C6398" s="48"/>
      <c r="D6398" s="48"/>
    </row>
    <row r="6399" spans="2:4" x14ac:dyDescent="0.25">
      <c r="B6399" s="47" t="s">
        <v>5025</v>
      </c>
      <c r="C6399" s="48"/>
      <c r="D6399" s="48"/>
    </row>
    <row r="6400" spans="2:4" x14ac:dyDescent="0.25">
      <c r="B6400" s="47" t="s">
        <v>5024</v>
      </c>
      <c r="C6400" s="48"/>
      <c r="D6400" s="48"/>
    </row>
    <row r="6401" spans="2:4" x14ac:dyDescent="0.25">
      <c r="B6401" s="47" t="s">
        <v>5023</v>
      </c>
      <c r="C6401" s="48"/>
      <c r="D6401" s="48"/>
    </row>
    <row r="6402" spans="2:4" x14ac:dyDescent="0.25">
      <c r="B6402" s="47" t="s">
        <v>5022</v>
      </c>
      <c r="C6402" s="48"/>
      <c r="D6402" s="48"/>
    </row>
    <row r="6403" spans="2:4" x14ac:dyDescent="0.25">
      <c r="B6403" s="47" t="s">
        <v>5021</v>
      </c>
      <c r="C6403" s="48"/>
      <c r="D6403" s="48"/>
    </row>
    <row r="6404" spans="2:4" x14ac:dyDescent="0.25">
      <c r="B6404" s="47" t="s">
        <v>5020</v>
      </c>
      <c r="C6404" s="48"/>
      <c r="D6404" s="48"/>
    </row>
    <row r="6405" spans="2:4" x14ac:dyDescent="0.25">
      <c r="B6405" s="47" t="s">
        <v>5019</v>
      </c>
      <c r="C6405" s="48"/>
      <c r="D6405" s="48"/>
    </row>
    <row r="6406" spans="2:4" x14ac:dyDescent="0.25">
      <c r="B6406" s="47" t="s">
        <v>5018</v>
      </c>
      <c r="C6406" s="48"/>
      <c r="D6406" s="48"/>
    </row>
    <row r="6407" spans="2:4" x14ac:dyDescent="0.25">
      <c r="B6407" s="47" t="s">
        <v>5017</v>
      </c>
      <c r="C6407" s="48"/>
      <c r="D6407" s="48"/>
    </row>
    <row r="6408" spans="2:4" x14ac:dyDescent="0.25">
      <c r="B6408" s="47" t="s">
        <v>5016</v>
      </c>
      <c r="C6408" s="48"/>
      <c r="D6408" s="48"/>
    </row>
    <row r="6409" spans="2:4" x14ac:dyDescent="0.25">
      <c r="B6409" s="47" t="s">
        <v>5015</v>
      </c>
      <c r="C6409" s="48"/>
      <c r="D6409" s="48"/>
    </row>
    <row r="6410" spans="2:4" x14ac:dyDescent="0.25">
      <c r="B6410" s="47" t="s">
        <v>5014</v>
      </c>
      <c r="C6410" s="48"/>
      <c r="D6410" s="48"/>
    </row>
    <row r="6411" spans="2:4" x14ac:dyDescent="0.25">
      <c r="B6411" s="47" t="s">
        <v>5013</v>
      </c>
      <c r="C6411" s="48"/>
      <c r="D6411" s="48"/>
    </row>
    <row r="6412" spans="2:4" x14ac:dyDescent="0.25">
      <c r="B6412" s="47" t="s">
        <v>5012</v>
      </c>
      <c r="C6412" s="48"/>
      <c r="D6412" s="48"/>
    </row>
    <row r="6413" spans="2:4" x14ac:dyDescent="0.25">
      <c r="B6413" s="47" t="s">
        <v>5011</v>
      </c>
      <c r="C6413" s="48"/>
      <c r="D6413" s="48"/>
    </row>
    <row r="6414" spans="2:4" x14ac:dyDescent="0.25">
      <c r="B6414" s="47" t="s">
        <v>5010</v>
      </c>
      <c r="C6414" s="48"/>
      <c r="D6414" s="48"/>
    </row>
    <row r="6415" spans="2:4" x14ac:dyDescent="0.25">
      <c r="B6415" s="47" t="s">
        <v>5009</v>
      </c>
      <c r="C6415" s="48"/>
      <c r="D6415" s="48"/>
    </row>
    <row r="6416" spans="2:4" x14ac:dyDescent="0.25">
      <c r="B6416" s="47" t="s">
        <v>5008</v>
      </c>
      <c r="C6416" s="48"/>
      <c r="D6416" s="48"/>
    </row>
    <row r="6417" spans="2:4" x14ac:dyDescent="0.25">
      <c r="B6417" s="47" t="s">
        <v>5007</v>
      </c>
      <c r="C6417" s="48"/>
      <c r="D6417" s="48"/>
    </row>
    <row r="6418" spans="2:4" x14ac:dyDescent="0.25">
      <c r="B6418" s="47" t="s">
        <v>5006</v>
      </c>
      <c r="C6418" s="48"/>
      <c r="D6418" s="48"/>
    </row>
    <row r="6419" spans="2:4" x14ac:dyDescent="0.25">
      <c r="B6419" s="47" t="s">
        <v>5005</v>
      </c>
      <c r="C6419" s="48"/>
      <c r="D6419" s="48"/>
    </row>
    <row r="6420" spans="2:4" x14ac:dyDescent="0.25">
      <c r="B6420" s="47" t="s">
        <v>5004</v>
      </c>
      <c r="C6420" s="48"/>
      <c r="D6420" s="48"/>
    </row>
    <row r="6421" spans="2:4" x14ac:dyDescent="0.25">
      <c r="B6421" s="47" t="s">
        <v>5003</v>
      </c>
      <c r="C6421" s="48"/>
      <c r="D6421" s="48"/>
    </row>
    <row r="6422" spans="2:4" x14ac:dyDescent="0.25">
      <c r="B6422" s="47" t="s">
        <v>5002</v>
      </c>
      <c r="C6422" s="48"/>
      <c r="D6422" s="48"/>
    </row>
    <row r="6423" spans="2:4" x14ac:dyDescent="0.25">
      <c r="B6423" s="47" t="s">
        <v>5001</v>
      </c>
      <c r="C6423" s="48"/>
      <c r="D6423" s="48"/>
    </row>
    <row r="6424" spans="2:4" x14ac:dyDescent="0.25">
      <c r="B6424" s="47" t="s">
        <v>5000</v>
      </c>
      <c r="C6424" s="48"/>
      <c r="D6424" s="48"/>
    </row>
    <row r="6425" spans="2:4" x14ac:dyDescent="0.25">
      <c r="B6425" s="47" t="s">
        <v>4999</v>
      </c>
      <c r="C6425" s="48"/>
      <c r="D6425" s="48"/>
    </row>
    <row r="6426" spans="2:4" x14ac:dyDescent="0.25">
      <c r="B6426" s="47" t="s">
        <v>4998</v>
      </c>
      <c r="C6426" s="48"/>
      <c r="D6426" s="48"/>
    </row>
    <row r="6427" spans="2:4" x14ac:dyDescent="0.25">
      <c r="B6427" s="47" t="s">
        <v>4997</v>
      </c>
      <c r="C6427" s="48"/>
      <c r="D6427" s="48"/>
    </row>
    <row r="6428" spans="2:4" x14ac:dyDescent="0.25">
      <c r="B6428" s="47" t="s">
        <v>4996</v>
      </c>
      <c r="C6428" s="48"/>
      <c r="D6428" s="48"/>
    </row>
    <row r="6429" spans="2:4" x14ac:dyDescent="0.25">
      <c r="B6429" s="47" t="s">
        <v>4995</v>
      </c>
      <c r="C6429" s="48"/>
      <c r="D6429" s="48"/>
    </row>
    <row r="6430" spans="2:4" x14ac:dyDescent="0.25">
      <c r="B6430" s="47" t="s">
        <v>4994</v>
      </c>
      <c r="C6430" s="48"/>
      <c r="D6430" s="48"/>
    </row>
    <row r="6431" spans="2:4" x14ac:dyDescent="0.25">
      <c r="B6431" s="47" t="s">
        <v>4993</v>
      </c>
      <c r="C6431" s="48"/>
      <c r="D6431" s="48"/>
    </row>
    <row r="6432" spans="2:4" x14ac:dyDescent="0.25">
      <c r="B6432" s="47" t="s">
        <v>4992</v>
      </c>
      <c r="C6432" s="48"/>
      <c r="D6432" s="48"/>
    </row>
    <row r="6433" spans="2:4" x14ac:dyDescent="0.25">
      <c r="B6433" s="47" t="s">
        <v>4991</v>
      </c>
      <c r="C6433" s="48"/>
      <c r="D6433" s="48"/>
    </row>
    <row r="6434" spans="2:4" x14ac:dyDescent="0.25">
      <c r="B6434" s="47" t="s">
        <v>4990</v>
      </c>
      <c r="C6434" s="48"/>
      <c r="D6434" s="48"/>
    </row>
    <row r="6435" spans="2:4" x14ac:dyDescent="0.25">
      <c r="B6435" s="47" t="s">
        <v>4989</v>
      </c>
      <c r="C6435" s="48"/>
      <c r="D6435" s="48"/>
    </row>
    <row r="6436" spans="2:4" x14ac:dyDescent="0.25">
      <c r="B6436" s="47" t="s">
        <v>4988</v>
      </c>
      <c r="C6436" s="48"/>
      <c r="D6436" s="48"/>
    </row>
    <row r="6437" spans="2:4" x14ac:dyDescent="0.25">
      <c r="B6437" s="47" t="s">
        <v>4987</v>
      </c>
      <c r="C6437" s="48"/>
      <c r="D6437" s="48"/>
    </row>
    <row r="6438" spans="2:4" x14ac:dyDescent="0.25">
      <c r="B6438" s="47" t="s">
        <v>4986</v>
      </c>
      <c r="C6438" s="48"/>
      <c r="D6438" s="48"/>
    </row>
    <row r="6439" spans="2:4" x14ac:dyDescent="0.25">
      <c r="B6439" s="47" t="s">
        <v>4985</v>
      </c>
      <c r="C6439" s="48"/>
      <c r="D6439" s="48"/>
    </row>
    <row r="6440" spans="2:4" x14ac:dyDescent="0.25">
      <c r="B6440" s="47" t="s">
        <v>4984</v>
      </c>
      <c r="C6440" s="48"/>
      <c r="D6440" s="48"/>
    </row>
    <row r="6441" spans="2:4" x14ac:dyDescent="0.25">
      <c r="B6441" s="47" t="s">
        <v>4983</v>
      </c>
      <c r="C6441" s="48"/>
      <c r="D6441" s="48"/>
    </row>
    <row r="6442" spans="2:4" x14ac:dyDescent="0.25">
      <c r="B6442" s="47" t="s">
        <v>4982</v>
      </c>
      <c r="C6442" s="48"/>
      <c r="D6442" s="48"/>
    </row>
    <row r="6443" spans="2:4" x14ac:dyDescent="0.25">
      <c r="B6443" s="47" t="s">
        <v>4981</v>
      </c>
      <c r="C6443" s="48"/>
      <c r="D6443" s="48"/>
    </row>
    <row r="6444" spans="2:4" x14ac:dyDescent="0.25">
      <c r="B6444" s="47" t="s">
        <v>4980</v>
      </c>
      <c r="C6444" s="48"/>
      <c r="D6444" s="48"/>
    </row>
    <row r="6445" spans="2:4" x14ac:dyDescent="0.25">
      <c r="B6445" s="47" t="s">
        <v>4979</v>
      </c>
      <c r="C6445" s="48"/>
      <c r="D6445" s="48"/>
    </row>
    <row r="6446" spans="2:4" x14ac:dyDescent="0.25">
      <c r="B6446" s="47" t="s">
        <v>4978</v>
      </c>
      <c r="C6446" s="48"/>
      <c r="D6446" s="48"/>
    </row>
    <row r="6447" spans="2:4" x14ac:dyDescent="0.25">
      <c r="B6447" s="47" t="s">
        <v>4977</v>
      </c>
      <c r="C6447" s="48"/>
      <c r="D6447" s="48"/>
    </row>
    <row r="6448" spans="2:4" x14ac:dyDescent="0.25">
      <c r="B6448" s="47" t="s">
        <v>4976</v>
      </c>
      <c r="C6448" s="48"/>
      <c r="D6448" s="48"/>
    </row>
    <row r="6449" spans="2:4" x14ac:dyDescent="0.25">
      <c r="B6449" s="47" t="s">
        <v>4975</v>
      </c>
      <c r="C6449" s="48"/>
      <c r="D6449" s="48"/>
    </row>
    <row r="6450" spans="2:4" x14ac:dyDescent="0.25">
      <c r="B6450" s="47" t="s">
        <v>4974</v>
      </c>
      <c r="C6450" s="48"/>
      <c r="D6450" s="48"/>
    </row>
    <row r="6451" spans="2:4" x14ac:dyDescent="0.25">
      <c r="B6451" s="47" t="s">
        <v>4973</v>
      </c>
      <c r="C6451" s="48"/>
      <c r="D6451" s="48"/>
    </row>
    <row r="6452" spans="2:4" x14ac:dyDescent="0.25">
      <c r="B6452" s="47" t="s">
        <v>4972</v>
      </c>
      <c r="C6452" s="48"/>
      <c r="D6452" s="48"/>
    </row>
    <row r="6453" spans="2:4" x14ac:dyDescent="0.25">
      <c r="B6453" s="47" t="s">
        <v>4971</v>
      </c>
      <c r="C6453" s="48"/>
      <c r="D6453" s="48"/>
    </row>
    <row r="6454" spans="2:4" x14ac:dyDescent="0.25">
      <c r="B6454" s="47" t="s">
        <v>4970</v>
      </c>
      <c r="C6454" s="48"/>
      <c r="D6454" s="48"/>
    </row>
    <row r="6455" spans="2:4" x14ac:dyDescent="0.25">
      <c r="B6455" s="47" t="s">
        <v>4969</v>
      </c>
      <c r="C6455" s="48"/>
      <c r="D6455" s="48"/>
    </row>
    <row r="6456" spans="2:4" x14ac:dyDescent="0.25">
      <c r="B6456" s="47" t="s">
        <v>4968</v>
      </c>
      <c r="C6456" s="48"/>
      <c r="D6456" s="48"/>
    </row>
    <row r="6457" spans="2:4" x14ac:dyDescent="0.25">
      <c r="B6457" s="47" t="s">
        <v>4967</v>
      </c>
      <c r="C6457" s="48"/>
      <c r="D6457" s="48"/>
    </row>
    <row r="6458" spans="2:4" x14ac:dyDescent="0.25">
      <c r="B6458" s="47" t="s">
        <v>4966</v>
      </c>
      <c r="C6458" s="48"/>
      <c r="D6458" s="48"/>
    </row>
    <row r="6459" spans="2:4" x14ac:dyDescent="0.25">
      <c r="B6459" s="47" t="s">
        <v>4965</v>
      </c>
      <c r="C6459" s="48"/>
      <c r="D6459" s="48"/>
    </row>
    <row r="6460" spans="2:4" x14ac:dyDescent="0.25">
      <c r="B6460" s="47" t="s">
        <v>4964</v>
      </c>
      <c r="C6460" s="48"/>
      <c r="D6460" s="48"/>
    </row>
    <row r="6461" spans="2:4" x14ac:dyDescent="0.25">
      <c r="B6461" s="47" t="s">
        <v>4963</v>
      </c>
      <c r="C6461" s="48"/>
      <c r="D6461" s="48"/>
    </row>
    <row r="6462" spans="2:4" x14ac:dyDescent="0.25">
      <c r="B6462" s="47" t="s">
        <v>4962</v>
      </c>
      <c r="C6462" s="48"/>
      <c r="D6462" s="48"/>
    </row>
    <row r="6463" spans="2:4" x14ac:dyDescent="0.25">
      <c r="B6463" s="47" t="s">
        <v>4961</v>
      </c>
      <c r="C6463" s="48"/>
      <c r="D6463" s="48"/>
    </row>
    <row r="6464" spans="2:4" x14ac:dyDescent="0.25">
      <c r="B6464" s="47" t="s">
        <v>4960</v>
      </c>
      <c r="C6464" s="48"/>
      <c r="D6464" s="48"/>
    </row>
    <row r="6465" spans="2:4" x14ac:dyDescent="0.25">
      <c r="B6465" s="47" t="s">
        <v>4959</v>
      </c>
      <c r="C6465" s="48"/>
      <c r="D6465" s="48"/>
    </row>
    <row r="6466" spans="2:4" x14ac:dyDescent="0.25">
      <c r="B6466" s="47" t="s">
        <v>4958</v>
      </c>
      <c r="C6466" s="48"/>
      <c r="D6466" s="48"/>
    </row>
    <row r="6467" spans="2:4" x14ac:dyDescent="0.25">
      <c r="B6467" s="47" t="s">
        <v>4957</v>
      </c>
      <c r="C6467" s="48"/>
      <c r="D6467" s="48"/>
    </row>
    <row r="6468" spans="2:4" x14ac:dyDescent="0.25">
      <c r="B6468" s="47" t="s">
        <v>4956</v>
      </c>
      <c r="C6468" s="48"/>
      <c r="D6468" s="48"/>
    </row>
    <row r="6469" spans="2:4" x14ac:dyDescent="0.25">
      <c r="B6469" s="47" t="s">
        <v>4955</v>
      </c>
      <c r="C6469" s="48"/>
      <c r="D6469" s="48"/>
    </row>
    <row r="6470" spans="2:4" x14ac:dyDescent="0.25">
      <c r="B6470" s="47" t="s">
        <v>4954</v>
      </c>
      <c r="C6470" s="48"/>
      <c r="D6470" s="48"/>
    </row>
    <row r="6471" spans="2:4" x14ac:dyDescent="0.25">
      <c r="B6471" s="47" t="s">
        <v>4953</v>
      </c>
      <c r="C6471" s="48"/>
      <c r="D6471" s="48"/>
    </row>
    <row r="6472" spans="2:4" x14ac:dyDescent="0.25">
      <c r="B6472" s="47" t="s">
        <v>4952</v>
      </c>
      <c r="C6472" s="48"/>
      <c r="D6472" s="48"/>
    </row>
    <row r="6473" spans="2:4" x14ac:dyDescent="0.25">
      <c r="B6473" s="47" t="s">
        <v>4951</v>
      </c>
      <c r="C6473" s="48"/>
      <c r="D6473" s="48"/>
    </row>
    <row r="6474" spans="2:4" x14ac:dyDescent="0.25">
      <c r="B6474" s="47" t="s">
        <v>4950</v>
      </c>
      <c r="C6474" s="48"/>
      <c r="D6474" s="48"/>
    </row>
    <row r="6475" spans="2:4" x14ac:dyDescent="0.25">
      <c r="B6475" s="47" t="s">
        <v>4949</v>
      </c>
      <c r="C6475" s="48"/>
      <c r="D6475" s="48"/>
    </row>
    <row r="6476" spans="2:4" x14ac:dyDescent="0.25">
      <c r="B6476" s="47" t="s">
        <v>4948</v>
      </c>
      <c r="C6476" s="48"/>
      <c r="D6476" s="48"/>
    </row>
    <row r="6477" spans="2:4" x14ac:dyDescent="0.25">
      <c r="B6477" s="47" t="s">
        <v>4947</v>
      </c>
      <c r="C6477" s="48"/>
      <c r="D6477" s="48"/>
    </row>
    <row r="6478" spans="2:4" x14ac:dyDescent="0.25">
      <c r="B6478" s="47" t="s">
        <v>4946</v>
      </c>
      <c r="C6478" s="48"/>
      <c r="D6478" s="48"/>
    </row>
    <row r="6479" spans="2:4" x14ac:dyDescent="0.25">
      <c r="B6479" s="47" t="s">
        <v>4945</v>
      </c>
      <c r="C6479" s="48"/>
      <c r="D6479" s="48"/>
    </row>
    <row r="6480" spans="2:4" x14ac:dyDescent="0.25">
      <c r="B6480" s="47" t="s">
        <v>4944</v>
      </c>
      <c r="C6480" s="48"/>
      <c r="D6480" s="48"/>
    </row>
    <row r="6481" spans="2:4" x14ac:dyDescent="0.25">
      <c r="B6481" s="47" t="s">
        <v>4943</v>
      </c>
      <c r="C6481" s="48"/>
      <c r="D6481" s="48"/>
    </row>
    <row r="6482" spans="2:4" x14ac:dyDescent="0.25">
      <c r="B6482" s="47" t="s">
        <v>4942</v>
      </c>
      <c r="C6482" s="48"/>
      <c r="D6482" s="48"/>
    </row>
    <row r="6483" spans="2:4" x14ac:dyDescent="0.25">
      <c r="B6483" s="47" t="s">
        <v>4941</v>
      </c>
      <c r="C6483" s="48"/>
      <c r="D6483" s="48"/>
    </row>
    <row r="6484" spans="2:4" x14ac:dyDescent="0.25">
      <c r="B6484" s="47" t="s">
        <v>4940</v>
      </c>
      <c r="C6484" s="48"/>
      <c r="D6484" s="48"/>
    </row>
    <row r="6485" spans="2:4" x14ac:dyDescent="0.25">
      <c r="B6485" s="47" t="s">
        <v>4939</v>
      </c>
      <c r="C6485" s="48"/>
      <c r="D6485" s="48"/>
    </row>
    <row r="6486" spans="2:4" x14ac:dyDescent="0.25">
      <c r="B6486" s="47" t="s">
        <v>4938</v>
      </c>
      <c r="C6486" s="48"/>
      <c r="D6486" s="48"/>
    </row>
    <row r="6487" spans="2:4" x14ac:dyDescent="0.25">
      <c r="B6487" s="47" t="s">
        <v>4937</v>
      </c>
      <c r="C6487" s="48"/>
      <c r="D6487" s="48"/>
    </row>
    <row r="6488" spans="2:4" x14ac:dyDescent="0.25">
      <c r="B6488" s="47" t="s">
        <v>4936</v>
      </c>
      <c r="C6488" s="48"/>
      <c r="D6488" s="48"/>
    </row>
    <row r="6489" spans="2:4" x14ac:dyDescent="0.25">
      <c r="B6489" s="47" t="s">
        <v>4935</v>
      </c>
      <c r="C6489" s="48"/>
      <c r="D6489" s="48"/>
    </row>
    <row r="6490" spans="2:4" x14ac:dyDescent="0.25">
      <c r="B6490" s="47" t="s">
        <v>4934</v>
      </c>
      <c r="C6490" s="48"/>
      <c r="D6490" s="48"/>
    </row>
    <row r="6491" spans="2:4" x14ac:dyDescent="0.25">
      <c r="B6491" s="47" t="s">
        <v>4933</v>
      </c>
      <c r="C6491" s="48"/>
      <c r="D6491" s="48"/>
    </row>
    <row r="6492" spans="2:4" x14ac:dyDescent="0.25">
      <c r="B6492" s="47" t="s">
        <v>4932</v>
      </c>
      <c r="C6492" s="48"/>
      <c r="D6492" s="48"/>
    </row>
    <row r="6493" spans="2:4" x14ac:dyDescent="0.25">
      <c r="B6493" s="47" t="s">
        <v>4931</v>
      </c>
      <c r="C6493" s="48"/>
      <c r="D6493" s="48"/>
    </row>
    <row r="6494" spans="2:4" x14ac:dyDescent="0.25">
      <c r="B6494" s="47" t="s">
        <v>4930</v>
      </c>
      <c r="C6494" s="48"/>
      <c r="D6494" s="48"/>
    </row>
    <row r="6495" spans="2:4" x14ac:dyDescent="0.25">
      <c r="B6495" s="47" t="s">
        <v>4929</v>
      </c>
      <c r="C6495" s="48"/>
      <c r="D6495" s="48"/>
    </row>
    <row r="6496" spans="2:4" x14ac:dyDescent="0.25">
      <c r="B6496" s="47" t="s">
        <v>4928</v>
      </c>
      <c r="C6496" s="48"/>
      <c r="D6496" s="48"/>
    </row>
    <row r="6497" spans="2:4" x14ac:dyDescent="0.25">
      <c r="B6497" s="47" t="s">
        <v>4927</v>
      </c>
      <c r="C6497" s="48"/>
      <c r="D6497" s="48"/>
    </row>
    <row r="6498" spans="2:4" x14ac:dyDescent="0.25">
      <c r="B6498" s="47" t="s">
        <v>4926</v>
      </c>
      <c r="C6498" s="48"/>
      <c r="D6498" s="48"/>
    </row>
    <row r="6499" spans="2:4" x14ac:dyDescent="0.25">
      <c r="B6499" s="47" t="s">
        <v>4925</v>
      </c>
      <c r="C6499" s="48"/>
      <c r="D6499" s="48"/>
    </row>
    <row r="6500" spans="2:4" x14ac:dyDescent="0.25">
      <c r="B6500" s="47" t="s">
        <v>4924</v>
      </c>
      <c r="C6500" s="48"/>
      <c r="D6500" s="48"/>
    </row>
    <row r="6501" spans="2:4" x14ac:dyDescent="0.25">
      <c r="B6501" s="47" t="s">
        <v>4923</v>
      </c>
      <c r="C6501" s="48"/>
      <c r="D6501" s="48"/>
    </row>
    <row r="6502" spans="2:4" x14ac:dyDescent="0.25">
      <c r="B6502" s="47" t="s">
        <v>4922</v>
      </c>
      <c r="C6502" s="48"/>
      <c r="D6502" s="48"/>
    </row>
    <row r="6503" spans="2:4" x14ac:dyDescent="0.25">
      <c r="B6503" s="47" t="s">
        <v>4921</v>
      </c>
      <c r="C6503" s="48"/>
      <c r="D6503" s="48"/>
    </row>
    <row r="6504" spans="2:4" x14ac:dyDescent="0.25">
      <c r="B6504" s="47" t="s">
        <v>4920</v>
      </c>
      <c r="C6504" s="48"/>
      <c r="D6504" s="48"/>
    </row>
    <row r="6505" spans="2:4" x14ac:dyDescent="0.25">
      <c r="B6505" s="47" t="s">
        <v>4919</v>
      </c>
      <c r="C6505" s="48"/>
      <c r="D6505" s="48"/>
    </row>
    <row r="6506" spans="2:4" x14ac:dyDescent="0.25">
      <c r="B6506" s="47" t="s">
        <v>4918</v>
      </c>
      <c r="C6506" s="48"/>
      <c r="D6506" s="48"/>
    </row>
    <row r="6507" spans="2:4" x14ac:dyDescent="0.25">
      <c r="B6507" s="47" t="s">
        <v>4917</v>
      </c>
      <c r="C6507" s="48"/>
      <c r="D6507" s="48"/>
    </row>
    <row r="6508" spans="2:4" x14ac:dyDescent="0.25">
      <c r="B6508" s="47" t="s">
        <v>4916</v>
      </c>
      <c r="C6508" s="48"/>
      <c r="D6508" s="48"/>
    </row>
    <row r="6509" spans="2:4" x14ac:dyDescent="0.25">
      <c r="B6509" s="47" t="s">
        <v>4915</v>
      </c>
      <c r="C6509" s="48"/>
      <c r="D6509" s="48"/>
    </row>
    <row r="6510" spans="2:4" x14ac:dyDescent="0.25">
      <c r="B6510" s="47" t="s">
        <v>4914</v>
      </c>
      <c r="C6510" s="48"/>
      <c r="D6510" s="48"/>
    </row>
    <row r="6511" spans="2:4" x14ac:dyDescent="0.25">
      <c r="B6511" s="47" t="s">
        <v>4913</v>
      </c>
      <c r="C6511" s="48"/>
      <c r="D6511" s="48"/>
    </row>
    <row r="6512" spans="2:4" x14ac:dyDescent="0.25">
      <c r="B6512" s="47" t="s">
        <v>4912</v>
      </c>
      <c r="C6512" s="48"/>
      <c r="D6512" s="48"/>
    </row>
    <row r="6513" spans="2:4" x14ac:dyDescent="0.25">
      <c r="B6513" s="47" t="s">
        <v>4911</v>
      </c>
      <c r="C6513" s="48"/>
      <c r="D6513" s="48"/>
    </row>
    <row r="6514" spans="2:4" x14ac:dyDescent="0.25">
      <c r="B6514" s="47" t="s">
        <v>4910</v>
      </c>
      <c r="C6514" s="48"/>
      <c r="D6514" s="48"/>
    </row>
    <row r="6515" spans="2:4" x14ac:dyDescent="0.25">
      <c r="B6515" s="47" t="s">
        <v>4909</v>
      </c>
      <c r="C6515" s="48"/>
      <c r="D6515" s="48"/>
    </row>
    <row r="6516" spans="2:4" x14ac:dyDescent="0.25">
      <c r="B6516" s="47" t="s">
        <v>4908</v>
      </c>
      <c r="C6516" s="48"/>
      <c r="D6516" s="48"/>
    </row>
    <row r="6517" spans="2:4" x14ac:dyDescent="0.25">
      <c r="B6517" s="47" t="s">
        <v>4907</v>
      </c>
      <c r="C6517" s="48"/>
      <c r="D6517" s="48"/>
    </row>
    <row r="6518" spans="2:4" x14ac:dyDescent="0.25">
      <c r="B6518" s="47" t="s">
        <v>4906</v>
      </c>
      <c r="C6518" s="48"/>
      <c r="D6518" s="48"/>
    </row>
    <row r="6519" spans="2:4" x14ac:dyDescent="0.25">
      <c r="B6519" s="47" t="s">
        <v>4905</v>
      </c>
      <c r="C6519" s="48"/>
      <c r="D6519" s="48"/>
    </row>
    <row r="6520" spans="2:4" x14ac:dyDescent="0.25">
      <c r="B6520" s="47" t="s">
        <v>4904</v>
      </c>
      <c r="C6520" s="48"/>
      <c r="D6520" s="48"/>
    </row>
    <row r="6521" spans="2:4" x14ac:dyDescent="0.25">
      <c r="B6521" s="47" t="s">
        <v>4903</v>
      </c>
      <c r="C6521" s="48"/>
      <c r="D6521" s="48"/>
    </row>
    <row r="6522" spans="2:4" x14ac:dyDescent="0.25">
      <c r="B6522" s="47" t="s">
        <v>4902</v>
      </c>
      <c r="C6522" s="48"/>
      <c r="D6522" s="48"/>
    </row>
    <row r="6523" spans="2:4" x14ac:dyDescent="0.25">
      <c r="B6523" s="47" t="s">
        <v>4901</v>
      </c>
      <c r="C6523" s="48"/>
      <c r="D6523" s="48"/>
    </row>
    <row r="6524" spans="2:4" x14ac:dyDescent="0.25">
      <c r="B6524" s="47" t="s">
        <v>4900</v>
      </c>
      <c r="C6524" s="48"/>
      <c r="D6524" s="48"/>
    </row>
    <row r="6525" spans="2:4" x14ac:dyDescent="0.25">
      <c r="B6525" s="47" t="s">
        <v>4899</v>
      </c>
      <c r="C6525" s="48"/>
      <c r="D6525" s="48"/>
    </row>
    <row r="6526" spans="2:4" x14ac:dyDescent="0.25">
      <c r="B6526" s="47" t="s">
        <v>4898</v>
      </c>
      <c r="C6526" s="48"/>
      <c r="D6526" s="48"/>
    </row>
    <row r="6527" spans="2:4" x14ac:dyDescent="0.25">
      <c r="B6527" s="47" t="s">
        <v>4897</v>
      </c>
      <c r="C6527" s="48"/>
      <c r="D6527" s="48"/>
    </row>
    <row r="6528" spans="2:4" x14ac:dyDescent="0.25">
      <c r="B6528" s="47" t="s">
        <v>4896</v>
      </c>
      <c r="C6528" s="48"/>
      <c r="D6528" s="48"/>
    </row>
    <row r="6529" spans="2:4" x14ac:dyDescent="0.25">
      <c r="B6529" s="47" t="s">
        <v>4895</v>
      </c>
      <c r="C6529" s="48"/>
      <c r="D6529" s="48"/>
    </row>
    <row r="6530" spans="2:4" x14ac:dyDescent="0.25">
      <c r="B6530" s="47" t="s">
        <v>4894</v>
      </c>
      <c r="C6530" s="48"/>
      <c r="D6530" s="48"/>
    </row>
    <row r="6531" spans="2:4" x14ac:dyDescent="0.25">
      <c r="B6531" s="47" t="s">
        <v>4893</v>
      </c>
      <c r="C6531" s="48"/>
      <c r="D6531" s="48"/>
    </row>
    <row r="6532" spans="2:4" x14ac:dyDescent="0.25">
      <c r="B6532" s="47" t="s">
        <v>4892</v>
      </c>
      <c r="C6532" s="48"/>
      <c r="D6532" s="48"/>
    </row>
    <row r="6533" spans="2:4" x14ac:dyDescent="0.25">
      <c r="B6533" s="47" t="s">
        <v>4891</v>
      </c>
      <c r="C6533" s="48"/>
      <c r="D6533" s="48"/>
    </row>
    <row r="6534" spans="2:4" x14ac:dyDescent="0.25">
      <c r="B6534" s="47" t="s">
        <v>4890</v>
      </c>
      <c r="C6534" s="48"/>
      <c r="D6534" s="48"/>
    </row>
    <row r="6535" spans="2:4" x14ac:dyDescent="0.25">
      <c r="B6535" s="47" t="s">
        <v>4889</v>
      </c>
      <c r="C6535" s="48"/>
      <c r="D6535" s="48"/>
    </row>
    <row r="6536" spans="2:4" x14ac:dyDescent="0.25">
      <c r="B6536" s="47" t="s">
        <v>4888</v>
      </c>
      <c r="C6536" s="48"/>
      <c r="D6536" s="48"/>
    </row>
    <row r="6537" spans="2:4" x14ac:dyDescent="0.25">
      <c r="B6537" s="47" t="s">
        <v>4887</v>
      </c>
      <c r="C6537" s="48"/>
      <c r="D6537" s="48"/>
    </row>
    <row r="6538" spans="2:4" x14ac:dyDescent="0.25">
      <c r="B6538" s="47" t="s">
        <v>4886</v>
      </c>
      <c r="C6538" s="48"/>
      <c r="D6538" s="48"/>
    </row>
    <row r="6539" spans="2:4" x14ac:dyDescent="0.25">
      <c r="B6539" s="47" t="s">
        <v>4885</v>
      </c>
      <c r="C6539" s="48"/>
      <c r="D6539" s="48"/>
    </row>
    <row r="6540" spans="2:4" x14ac:dyDescent="0.25">
      <c r="B6540" s="47" t="s">
        <v>4884</v>
      </c>
      <c r="C6540" s="48"/>
      <c r="D6540" s="48"/>
    </row>
    <row r="6541" spans="2:4" x14ac:dyDescent="0.25">
      <c r="B6541" s="47" t="s">
        <v>4883</v>
      </c>
      <c r="C6541" s="48"/>
      <c r="D6541" s="48"/>
    </row>
    <row r="6542" spans="2:4" x14ac:dyDescent="0.25">
      <c r="B6542" s="47" t="s">
        <v>4882</v>
      </c>
      <c r="C6542" s="48"/>
      <c r="D6542" s="48"/>
    </row>
    <row r="6543" spans="2:4" x14ac:dyDescent="0.25">
      <c r="B6543" s="47" t="s">
        <v>4881</v>
      </c>
      <c r="C6543" s="48"/>
      <c r="D6543" s="48"/>
    </row>
    <row r="6544" spans="2:4" x14ac:dyDescent="0.25">
      <c r="B6544" s="47" t="s">
        <v>4880</v>
      </c>
      <c r="C6544" s="48"/>
      <c r="D6544" s="48"/>
    </row>
    <row r="6545" spans="2:4" x14ac:dyDescent="0.25">
      <c r="B6545" s="47" t="s">
        <v>4879</v>
      </c>
      <c r="C6545" s="48"/>
      <c r="D6545" s="48"/>
    </row>
    <row r="6546" spans="2:4" x14ac:dyDescent="0.25">
      <c r="B6546" s="47" t="s">
        <v>4878</v>
      </c>
      <c r="C6546" s="48"/>
      <c r="D6546" s="48"/>
    </row>
    <row r="6547" spans="2:4" x14ac:dyDescent="0.25">
      <c r="B6547" s="47" t="s">
        <v>4877</v>
      </c>
      <c r="C6547" s="48"/>
      <c r="D6547" s="48"/>
    </row>
    <row r="6548" spans="2:4" x14ac:dyDescent="0.25">
      <c r="B6548" s="47" t="s">
        <v>4876</v>
      </c>
      <c r="C6548" s="48"/>
      <c r="D6548" s="48"/>
    </row>
    <row r="6549" spans="2:4" x14ac:dyDescent="0.25">
      <c r="B6549" s="47" t="s">
        <v>4875</v>
      </c>
      <c r="C6549" s="48"/>
      <c r="D6549" s="48"/>
    </row>
    <row r="6550" spans="2:4" x14ac:dyDescent="0.25">
      <c r="B6550" s="47" t="s">
        <v>4874</v>
      </c>
      <c r="C6550" s="48"/>
      <c r="D6550" s="48"/>
    </row>
    <row r="6551" spans="2:4" x14ac:dyDescent="0.25">
      <c r="B6551" s="47" t="s">
        <v>4873</v>
      </c>
      <c r="C6551" s="48"/>
      <c r="D6551" s="48"/>
    </row>
    <row r="6552" spans="2:4" x14ac:dyDescent="0.25">
      <c r="B6552" s="47" t="s">
        <v>4872</v>
      </c>
      <c r="C6552" s="48"/>
      <c r="D6552" s="48"/>
    </row>
    <row r="6553" spans="2:4" x14ac:dyDescent="0.25">
      <c r="B6553" s="47" t="s">
        <v>4871</v>
      </c>
      <c r="C6553" s="48"/>
      <c r="D6553" s="48"/>
    </row>
    <row r="6554" spans="2:4" x14ac:dyDescent="0.25">
      <c r="B6554" s="47" t="s">
        <v>4870</v>
      </c>
      <c r="C6554" s="48"/>
      <c r="D6554" s="48"/>
    </row>
    <row r="6555" spans="2:4" x14ac:dyDescent="0.25">
      <c r="B6555" s="47" t="s">
        <v>4869</v>
      </c>
      <c r="C6555" s="48"/>
      <c r="D6555" s="48"/>
    </row>
    <row r="6556" spans="2:4" x14ac:dyDescent="0.25">
      <c r="B6556" s="47" t="s">
        <v>4868</v>
      </c>
      <c r="C6556" s="48"/>
      <c r="D6556" s="48"/>
    </row>
    <row r="6557" spans="2:4" x14ac:dyDescent="0.25">
      <c r="B6557" s="47" t="s">
        <v>4867</v>
      </c>
      <c r="C6557" s="48"/>
      <c r="D6557" s="48"/>
    </row>
    <row r="6558" spans="2:4" x14ac:dyDescent="0.25">
      <c r="B6558" s="47" t="s">
        <v>4866</v>
      </c>
      <c r="C6558" s="48"/>
      <c r="D6558" s="48"/>
    </row>
    <row r="6559" spans="2:4" x14ac:dyDescent="0.25">
      <c r="B6559" s="47" t="s">
        <v>4865</v>
      </c>
      <c r="C6559" s="48"/>
      <c r="D6559" s="48"/>
    </row>
    <row r="6560" spans="2:4" x14ac:dyDescent="0.25">
      <c r="B6560" s="47" t="s">
        <v>4864</v>
      </c>
      <c r="C6560" s="48"/>
      <c r="D6560" s="48"/>
    </row>
    <row r="6561" spans="2:4" x14ac:dyDescent="0.25">
      <c r="B6561" s="47" t="s">
        <v>4863</v>
      </c>
      <c r="C6561" s="48"/>
      <c r="D6561" s="48"/>
    </row>
    <row r="6562" spans="2:4" x14ac:dyDescent="0.25">
      <c r="B6562" s="47" t="s">
        <v>4862</v>
      </c>
      <c r="C6562" s="48"/>
      <c r="D6562" s="48"/>
    </row>
    <row r="6563" spans="2:4" x14ac:dyDescent="0.25">
      <c r="B6563" s="47" t="s">
        <v>4861</v>
      </c>
      <c r="C6563" s="48"/>
      <c r="D6563" s="48"/>
    </row>
    <row r="6564" spans="2:4" x14ac:dyDescent="0.25">
      <c r="B6564" s="47" t="s">
        <v>4860</v>
      </c>
      <c r="C6564" s="48"/>
      <c r="D6564" s="48"/>
    </row>
    <row r="6565" spans="2:4" x14ac:dyDescent="0.25">
      <c r="B6565" s="47" t="s">
        <v>4859</v>
      </c>
      <c r="C6565" s="48"/>
      <c r="D6565" s="48"/>
    </row>
    <row r="6566" spans="2:4" x14ac:dyDescent="0.25">
      <c r="B6566" s="47" t="s">
        <v>4858</v>
      </c>
      <c r="C6566" s="48"/>
      <c r="D6566" s="48"/>
    </row>
    <row r="6567" spans="2:4" x14ac:dyDescent="0.25">
      <c r="B6567" s="47" t="s">
        <v>4857</v>
      </c>
      <c r="C6567" s="48"/>
      <c r="D6567" s="48"/>
    </row>
    <row r="6568" spans="2:4" x14ac:dyDescent="0.25">
      <c r="B6568" s="47" t="s">
        <v>4856</v>
      </c>
      <c r="C6568" s="48"/>
      <c r="D6568" s="48"/>
    </row>
    <row r="6569" spans="2:4" x14ac:dyDescent="0.25">
      <c r="B6569" s="47" t="s">
        <v>4855</v>
      </c>
      <c r="C6569" s="48"/>
      <c r="D6569" s="48"/>
    </row>
    <row r="6570" spans="2:4" x14ac:dyDescent="0.25">
      <c r="B6570" s="47" t="s">
        <v>4854</v>
      </c>
      <c r="C6570" s="48"/>
      <c r="D6570" s="48"/>
    </row>
    <row r="6571" spans="2:4" x14ac:dyDescent="0.25">
      <c r="B6571" s="47" t="s">
        <v>4853</v>
      </c>
      <c r="C6571" s="48"/>
      <c r="D6571" s="48"/>
    </row>
    <row r="6572" spans="2:4" x14ac:dyDescent="0.25">
      <c r="B6572" s="47" t="s">
        <v>4852</v>
      </c>
      <c r="C6572" s="48"/>
      <c r="D6572" s="48"/>
    </row>
    <row r="6573" spans="2:4" x14ac:dyDescent="0.25">
      <c r="B6573" s="47" t="s">
        <v>4851</v>
      </c>
      <c r="C6573" s="48"/>
      <c r="D6573" s="48"/>
    </row>
    <row r="6574" spans="2:4" x14ac:dyDescent="0.25">
      <c r="B6574" s="47" t="s">
        <v>4850</v>
      </c>
      <c r="C6574" s="48"/>
      <c r="D6574" s="48"/>
    </row>
    <row r="6575" spans="2:4" x14ac:dyDescent="0.25">
      <c r="B6575" s="47" t="s">
        <v>4849</v>
      </c>
      <c r="C6575" s="48"/>
      <c r="D6575" s="48"/>
    </row>
    <row r="6576" spans="2:4" x14ac:dyDescent="0.25">
      <c r="B6576" s="47" t="s">
        <v>4848</v>
      </c>
      <c r="C6576" s="48"/>
      <c r="D6576" s="48"/>
    </row>
    <row r="6577" spans="2:4" x14ac:dyDescent="0.25">
      <c r="B6577" s="47" t="s">
        <v>4847</v>
      </c>
      <c r="C6577" s="48"/>
      <c r="D6577" s="48"/>
    </row>
    <row r="6578" spans="2:4" x14ac:dyDescent="0.25">
      <c r="B6578" s="47" t="s">
        <v>4846</v>
      </c>
      <c r="C6578" s="48"/>
      <c r="D6578" s="48"/>
    </row>
    <row r="6579" spans="2:4" x14ac:dyDescent="0.25">
      <c r="B6579" s="47" t="s">
        <v>4845</v>
      </c>
      <c r="C6579" s="48"/>
      <c r="D6579" s="48"/>
    </row>
    <row r="6580" spans="2:4" x14ac:dyDescent="0.25">
      <c r="B6580" s="47" t="s">
        <v>4844</v>
      </c>
      <c r="C6580" s="48"/>
      <c r="D6580" s="48"/>
    </row>
    <row r="6581" spans="2:4" x14ac:dyDescent="0.25">
      <c r="B6581" s="47" t="s">
        <v>4843</v>
      </c>
      <c r="C6581" s="48"/>
      <c r="D6581" s="48"/>
    </row>
    <row r="6582" spans="2:4" x14ac:dyDescent="0.25">
      <c r="B6582" s="47" t="s">
        <v>4842</v>
      </c>
      <c r="C6582" s="48"/>
      <c r="D6582" s="48"/>
    </row>
    <row r="6583" spans="2:4" x14ac:dyDescent="0.25">
      <c r="B6583" s="47" t="s">
        <v>4841</v>
      </c>
      <c r="C6583" s="48"/>
      <c r="D6583" s="48"/>
    </row>
    <row r="6584" spans="2:4" x14ac:dyDescent="0.25">
      <c r="B6584" s="47" t="s">
        <v>4840</v>
      </c>
      <c r="C6584" s="48"/>
      <c r="D6584" s="48"/>
    </row>
    <row r="6585" spans="2:4" x14ac:dyDescent="0.25">
      <c r="B6585" s="47" t="s">
        <v>4839</v>
      </c>
      <c r="C6585" s="48"/>
      <c r="D6585" s="48"/>
    </row>
    <row r="6586" spans="2:4" x14ac:dyDescent="0.25">
      <c r="B6586" s="47" t="s">
        <v>4838</v>
      </c>
      <c r="C6586" s="48"/>
      <c r="D6586" s="48"/>
    </row>
    <row r="6587" spans="2:4" x14ac:dyDescent="0.25">
      <c r="B6587" s="47" t="s">
        <v>4837</v>
      </c>
      <c r="C6587" s="48"/>
      <c r="D6587" s="48"/>
    </row>
    <row r="6588" spans="2:4" x14ac:dyDescent="0.25">
      <c r="B6588" s="47" t="s">
        <v>4836</v>
      </c>
      <c r="C6588" s="48"/>
      <c r="D6588" s="48"/>
    </row>
    <row r="6589" spans="2:4" x14ac:dyDescent="0.25">
      <c r="B6589" s="47" t="s">
        <v>4835</v>
      </c>
      <c r="C6589" s="48"/>
      <c r="D6589" s="48"/>
    </row>
    <row r="6590" spans="2:4" x14ac:dyDescent="0.25">
      <c r="B6590" s="47" t="s">
        <v>4834</v>
      </c>
      <c r="C6590" s="48"/>
      <c r="D6590" s="48"/>
    </row>
    <row r="6591" spans="2:4" x14ac:dyDescent="0.25">
      <c r="B6591" s="47" t="s">
        <v>4833</v>
      </c>
      <c r="C6591" s="48"/>
      <c r="D6591" s="48"/>
    </row>
    <row r="6592" spans="2:4" x14ac:dyDescent="0.25">
      <c r="B6592" s="47" t="s">
        <v>4832</v>
      </c>
      <c r="C6592" s="48"/>
      <c r="D6592" s="48"/>
    </row>
    <row r="6593" spans="2:4" x14ac:dyDescent="0.25">
      <c r="B6593" s="47" t="s">
        <v>4831</v>
      </c>
      <c r="C6593" s="48"/>
      <c r="D6593" s="48"/>
    </row>
    <row r="6594" spans="2:4" x14ac:dyDescent="0.25">
      <c r="B6594" s="47" t="s">
        <v>4830</v>
      </c>
      <c r="C6594" s="48"/>
      <c r="D6594" s="48"/>
    </row>
    <row r="6595" spans="2:4" x14ac:dyDescent="0.25">
      <c r="B6595" s="47" t="s">
        <v>4829</v>
      </c>
      <c r="C6595" s="48"/>
      <c r="D6595" s="48"/>
    </row>
    <row r="6596" spans="2:4" x14ac:dyDescent="0.25">
      <c r="B6596" s="47" t="s">
        <v>4828</v>
      </c>
      <c r="C6596" s="48"/>
      <c r="D6596" s="48"/>
    </row>
    <row r="6597" spans="2:4" x14ac:dyDescent="0.25">
      <c r="B6597" s="47" t="s">
        <v>4827</v>
      </c>
      <c r="C6597" s="48"/>
      <c r="D6597" s="48"/>
    </row>
    <row r="6598" spans="2:4" x14ac:dyDescent="0.25">
      <c r="B6598" s="47" t="s">
        <v>4826</v>
      </c>
      <c r="C6598" s="48"/>
      <c r="D6598" s="48"/>
    </row>
    <row r="6599" spans="2:4" x14ac:dyDescent="0.25">
      <c r="B6599" s="47" t="s">
        <v>4825</v>
      </c>
      <c r="C6599" s="48"/>
      <c r="D6599" s="48"/>
    </row>
    <row r="6600" spans="2:4" x14ac:dyDescent="0.25">
      <c r="B6600" s="47" t="s">
        <v>4824</v>
      </c>
      <c r="C6600" s="48"/>
      <c r="D6600" s="48"/>
    </row>
    <row r="6601" spans="2:4" x14ac:dyDescent="0.25">
      <c r="B6601" s="47" t="s">
        <v>4823</v>
      </c>
      <c r="C6601" s="48"/>
      <c r="D6601" s="48"/>
    </row>
    <row r="6602" spans="2:4" x14ac:dyDescent="0.25">
      <c r="B6602" s="47" t="s">
        <v>4822</v>
      </c>
      <c r="C6602" s="48"/>
      <c r="D6602" s="48"/>
    </row>
    <row r="6603" spans="2:4" x14ac:dyDescent="0.25">
      <c r="B6603" s="47" t="s">
        <v>4821</v>
      </c>
      <c r="C6603" s="48"/>
      <c r="D6603" s="48"/>
    </row>
    <row r="6604" spans="2:4" x14ac:dyDescent="0.25">
      <c r="B6604" s="47" t="s">
        <v>4820</v>
      </c>
      <c r="C6604" s="48"/>
      <c r="D6604" s="48"/>
    </row>
    <row r="6605" spans="2:4" x14ac:dyDescent="0.25">
      <c r="B6605" s="47" t="s">
        <v>4819</v>
      </c>
      <c r="C6605" s="48"/>
      <c r="D6605" s="48"/>
    </row>
    <row r="6606" spans="2:4" x14ac:dyDescent="0.25">
      <c r="B6606" s="47" t="s">
        <v>4818</v>
      </c>
      <c r="C6606" s="48"/>
      <c r="D6606" s="48"/>
    </row>
    <row r="6607" spans="2:4" x14ac:dyDescent="0.25">
      <c r="B6607" s="47" t="s">
        <v>4817</v>
      </c>
      <c r="C6607" s="48"/>
      <c r="D6607" s="48"/>
    </row>
    <row r="6608" spans="2:4" x14ac:dyDescent="0.25">
      <c r="B6608" s="47" t="s">
        <v>4816</v>
      </c>
      <c r="C6608" s="48"/>
      <c r="D6608" s="48"/>
    </row>
    <row r="6609" spans="2:4" x14ac:dyDescent="0.25">
      <c r="B6609" s="47" t="s">
        <v>4815</v>
      </c>
      <c r="C6609" s="48"/>
      <c r="D6609" s="48"/>
    </row>
    <row r="6610" spans="2:4" x14ac:dyDescent="0.25">
      <c r="B6610" s="47" t="s">
        <v>4814</v>
      </c>
      <c r="C6610" s="48"/>
      <c r="D6610" s="48"/>
    </row>
    <row r="6611" spans="2:4" x14ac:dyDescent="0.25">
      <c r="B6611" s="47" t="s">
        <v>4813</v>
      </c>
      <c r="C6611" s="48"/>
      <c r="D6611" s="48"/>
    </row>
    <row r="6612" spans="2:4" x14ac:dyDescent="0.25">
      <c r="B6612" s="47" t="s">
        <v>4812</v>
      </c>
      <c r="C6612" s="48"/>
      <c r="D6612" s="48"/>
    </row>
    <row r="6613" spans="2:4" x14ac:dyDescent="0.25">
      <c r="B6613" s="47" t="s">
        <v>4811</v>
      </c>
      <c r="C6613" s="48"/>
      <c r="D6613" s="48"/>
    </row>
    <row r="6614" spans="2:4" x14ac:dyDescent="0.25">
      <c r="B6614" s="47" t="s">
        <v>4810</v>
      </c>
      <c r="C6614" s="48"/>
      <c r="D6614" s="48"/>
    </row>
    <row r="6615" spans="2:4" x14ac:dyDescent="0.25">
      <c r="B6615" s="47" t="s">
        <v>4809</v>
      </c>
      <c r="C6615" s="48"/>
      <c r="D6615" s="48"/>
    </row>
    <row r="6616" spans="2:4" x14ac:dyDescent="0.25">
      <c r="B6616" s="47" t="s">
        <v>4808</v>
      </c>
      <c r="C6616" s="48"/>
      <c r="D6616" s="48"/>
    </row>
    <row r="6617" spans="2:4" x14ac:dyDescent="0.25">
      <c r="B6617" s="47" t="s">
        <v>4807</v>
      </c>
      <c r="C6617" s="48"/>
      <c r="D6617" s="48"/>
    </row>
    <row r="6618" spans="2:4" x14ac:dyDescent="0.25">
      <c r="B6618" s="47" t="s">
        <v>4806</v>
      </c>
      <c r="C6618" s="48"/>
      <c r="D6618" s="48"/>
    </row>
    <row r="6619" spans="2:4" x14ac:dyDescent="0.25">
      <c r="B6619" s="47" t="s">
        <v>4805</v>
      </c>
      <c r="C6619" s="48"/>
      <c r="D6619" s="48"/>
    </row>
    <row r="6620" spans="2:4" x14ac:dyDescent="0.25">
      <c r="B6620" s="47" t="s">
        <v>4804</v>
      </c>
      <c r="C6620" s="48"/>
      <c r="D6620" s="48"/>
    </row>
    <row r="6621" spans="2:4" x14ac:dyDescent="0.25">
      <c r="B6621" s="47" t="s">
        <v>4803</v>
      </c>
      <c r="C6621" s="48"/>
      <c r="D6621" s="48"/>
    </row>
    <row r="6622" spans="2:4" x14ac:dyDescent="0.25">
      <c r="B6622" s="47" t="s">
        <v>4802</v>
      </c>
      <c r="C6622" s="48"/>
      <c r="D6622" s="48"/>
    </row>
    <row r="6623" spans="2:4" x14ac:dyDescent="0.25">
      <c r="B6623" s="47" t="s">
        <v>4801</v>
      </c>
      <c r="C6623" s="48"/>
      <c r="D6623" s="48"/>
    </row>
    <row r="6624" spans="2:4" x14ac:dyDescent="0.25">
      <c r="B6624" s="47" t="s">
        <v>4800</v>
      </c>
      <c r="C6624" s="48"/>
      <c r="D6624" s="48"/>
    </row>
    <row r="6625" spans="2:4" x14ac:dyDescent="0.25">
      <c r="B6625" s="47" t="s">
        <v>4799</v>
      </c>
      <c r="C6625" s="48"/>
      <c r="D6625" s="48"/>
    </row>
    <row r="6626" spans="2:4" x14ac:dyDescent="0.25">
      <c r="B6626" s="47" t="s">
        <v>4798</v>
      </c>
      <c r="C6626" s="48"/>
      <c r="D6626" s="48"/>
    </row>
    <row r="6627" spans="2:4" x14ac:dyDescent="0.25">
      <c r="B6627" s="47" t="s">
        <v>4797</v>
      </c>
      <c r="C6627" s="48"/>
      <c r="D6627" s="48"/>
    </row>
    <row r="6628" spans="2:4" x14ac:dyDescent="0.25">
      <c r="B6628" s="47" t="s">
        <v>4796</v>
      </c>
      <c r="C6628" s="48"/>
      <c r="D6628" s="48"/>
    </row>
    <row r="6629" spans="2:4" x14ac:dyDescent="0.25">
      <c r="B6629" s="47" t="s">
        <v>4795</v>
      </c>
      <c r="C6629" s="48"/>
      <c r="D6629" s="48"/>
    </row>
    <row r="6630" spans="2:4" x14ac:dyDescent="0.25">
      <c r="B6630" s="47" t="s">
        <v>4794</v>
      </c>
      <c r="C6630" s="48"/>
      <c r="D6630" s="48"/>
    </row>
    <row r="6631" spans="2:4" x14ac:dyDescent="0.25">
      <c r="B6631" s="47" t="s">
        <v>4793</v>
      </c>
      <c r="C6631" s="48"/>
      <c r="D6631" s="48"/>
    </row>
    <row r="6632" spans="2:4" x14ac:dyDescent="0.25">
      <c r="B6632" s="47" t="s">
        <v>4792</v>
      </c>
      <c r="C6632" s="48"/>
      <c r="D6632" s="48"/>
    </row>
    <row r="6633" spans="2:4" x14ac:dyDescent="0.25">
      <c r="B6633" s="47" t="s">
        <v>4791</v>
      </c>
      <c r="C6633" s="48"/>
      <c r="D6633" s="48"/>
    </row>
    <row r="6634" spans="2:4" x14ac:dyDescent="0.25">
      <c r="B6634" s="47" t="s">
        <v>4790</v>
      </c>
      <c r="C6634" s="48"/>
      <c r="D6634" s="48"/>
    </row>
    <row r="6635" spans="2:4" x14ac:dyDescent="0.25">
      <c r="B6635" s="47" t="s">
        <v>4789</v>
      </c>
      <c r="C6635" s="48"/>
      <c r="D6635" s="48"/>
    </row>
    <row r="6636" spans="2:4" x14ac:dyDescent="0.25">
      <c r="B6636" s="47" t="s">
        <v>4788</v>
      </c>
      <c r="C6636" s="48"/>
      <c r="D6636" s="48"/>
    </row>
    <row r="6637" spans="2:4" x14ac:dyDescent="0.25">
      <c r="B6637" s="47" t="s">
        <v>4787</v>
      </c>
      <c r="C6637" s="48"/>
      <c r="D6637" s="48"/>
    </row>
    <row r="6638" spans="2:4" x14ac:dyDescent="0.25">
      <c r="B6638" s="47" t="s">
        <v>4786</v>
      </c>
      <c r="C6638" s="48"/>
      <c r="D6638" s="48"/>
    </row>
    <row r="6639" spans="2:4" x14ac:dyDescent="0.25">
      <c r="B6639" s="47" t="s">
        <v>4785</v>
      </c>
      <c r="C6639" s="48"/>
      <c r="D6639" s="48"/>
    </row>
    <row r="6640" spans="2:4" x14ac:dyDescent="0.25">
      <c r="B6640" s="47" t="s">
        <v>4784</v>
      </c>
      <c r="C6640" s="48"/>
      <c r="D6640" s="48"/>
    </row>
    <row r="6641" spans="2:4" x14ac:dyDescent="0.25">
      <c r="B6641" s="47" t="s">
        <v>4783</v>
      </c>
      <c r="C6641" s="48"/>
      <c r="D6641" s="48"/>
    </row>
    <row r="6642" spans="2:4" x14ac:dyDescent="0.25">
      <c r="B6642" s="47" t="s">
        <v>4782</v>
      </c>
      <c r="C6642" s="48"/>
      <c r="D6642" s="48"/>
    </row>
    <row r="6643" spans="2:4" x14ac:dyDescent="0.25">
      <c r="B6643" s="47" t="s">
        <v>4781</v>
      </c>
      <c r="C6643" s="48"/>
      <c r="D6643" s="48"/>
    </row>
    <row r="6644" spans="2:4" x14ac:dyDescent="0.25">
      <c r="B6644" s="47" t="s">
        <v>4780</v>
      </c>
      <c r="C6644" s="48"/>
      <c r="D6644" s="48"/>
    </row>
    <row r="6645" spans="2:4" x14ac:dyDescent="0.25">
      <c r="B6645" s="47" t="s">
        <v>4779</v>
      </c>
      <c r="C6645" s="48"/>
      <c r="D6645" s="48"/>
    </row>
    <row r="6646" spans="2:4" x14ac:dyDescent="0.25">
      <c r="B6646" s="47" t="s">
        <v>4778</v>
      </c>
      <c r="C6646" s="48"/>
      <c r="D6646" s="48"/>
    </row>
    <row r="6647" spans="2:4" x14ac:dyDescent="0.25">
      <c r="B6647" s="47" t="s">
        <v>4777</v>
      </c>
      <c r="C6647" s="48"/>
      <c r="D6647" s="48"/>
    </row>
    <row r="6648" spans="2:4" x14ac:dyDescent="0.25">
      <c r="B6648" s="47" t="s">
        <v>4776</v>
      </c>
      <c r="C6648" s="48"/>
      <c r="D6648" s="48"/>
    </row>
    <row r="6649" spans="2:4" x14ac:dyDescent="0.25">
      <c r="B6649" s="47" t="s">
        <v>4775</v>
      </c>
      <c r="C6649" s="48"/>
      <c r="D6649" s="48"/>
    </row>
    <row r="6650" spans="2:4" x14ac:dyDescent="0.25">
      <c r="B6650" s="47" t="s">
        <v>4774</v>
      </c>
      <c r="C6650" s="48"/>
      <c r="D6650" s="48"/>
    </row>
    <row r="6651" spans="2:4" x14ac:dyDescent="0.25">
      <c r="B6651" s="47" t="s">
        <v>4773</v>
      </c>
      <c r="C6651" s="48"/>
      <c r="D6651" s="48"/>
    </row>
    <row r="6652" spans="2:4" x14ac:dyDescent="0.25">
      <c r="B6652" s="47" t="s">
        <v>4772</v>
      </c>
      <c r="C6652" s="48"/>
      <c r="D6652" s="48"/>
    </row>
    <row r="6653" spans="2:4" x14ac:dyDescent="0.25">
      <c r="B6653" s="47" t="s">
        <v>4771</v>
      </c>
      <c r="C6653" s="48"/>
      <c r="D6653" s="48"/>
    </row>
    <row r="6654" spans="2:4" x14ac:dyDescent="0.25">
      <c r="B6654" s="47" t="s">
        <v>4770</v>
      </c>
      <c r="C6654" s="48"/>
      <c r="D6654" s="48"/>
    </row>
    <row r="6655" spans="2:4" x14ac:dyDescent="0.25">
      <c r="B6655" s="47" t="s">
        <v>4769</v>
      </c>
      <c r="C6655" s="48"/>
      <c r="D6655" s="48"/>
    </row>
    <row r="6656" spans="2:4" x14ac:dyDescent="0.25">
      <c r="B6656" s="47" t="s">
        <v>4768</v>
      </c>
      <c r="C6656" s="48"/>
      <c r="D6656" s="48"/>
    </row>
    <row r="6657" spans="2:4" x14ac:dyDescent="0.25">
      <c r="B6657" s="47" t="s">
        <v>4767</v>
      </c>
      <c r="C6657" s="48"/>
      <c r="D6657" s="48"/>
    </row>
    <row r="6658" spans="2:4" x14ac:dyDescent="0.25">
      <c r="B6658" s="47" t="s">
        <v>4766</v>
      </c>
      <c r="C6658" s="48"/>
      <c r="D6658" s="48"/>
    </row>
    <row r="6659" spans="2:4" x14ac:dyDescent="0.25">
      <c r="B6659" s="47" t="s">
        <v>4765</v>
      </c>
      <c r="C6659" s="48"/>
      <c r="D6659" s="48"/>
    </row>
    <row r="6660" spans="2:4" x14ac:dyDescent="0.25">
      <c r="B6660" s="47" t="s">
        <v>4764</v>
      </c>
      <c r="C6660" s="48"/>
      <c r="D6660" s="48"/>
    </row>
    <row r="6661" spans="2:4" x14ac:dyDescent="0.25">
      <c r="B6661" s="47" t="s">
        <v>4763</v>
      </c>
      <c r="C6661" s="48"/>
      <c r="D6661" s="48"/>
    </row>
    <row r="6662" spans="2:4" x14ac:dyDescent="0.25">
      <c r="B6662" s="47" t="s">
        <v>4762</v>
      </c>
      <c r="C6662" s="48"/>
      <c r="D6662" s="48"/>
    </row>
    <row r="6663" spans="2:4" x14ac:dyDescent="0.25">
      <c r="B6663" s="47" t="s">
        <v>4761</v>
      </c>
      <c r="C6663" s="48"/>
      <c r="D6663" s="48"/>
    </row>
    <row r="6664" spans="2:4" x14ac:dyDescent="0.25">
      <c r="B6664" s="47" t="s">
        <v>4760</v>
      </c>
      <c r="C6664" s="48"/>
      <c r="D6664" s="48"/>
    </row>
    <row r="6665" spans="2:4" x14ac:dyDescent="0.25">
      <c r="B6665" s="47" t="s">
        <v>4759</v>
      </c>
      <c r="C6665" s="48"/>
      <c r="D6665" s="48"/>
    </row>
    <row r="6666" spans="2:4" x14ac:dyDescent="0.25">
      <c r="B6666" s="47" t="s">
        <v>4758</v>
      </c>
      <c r="C6666" s="48"/>
      <c r="D6666" s="48"/>
    </row>
    <row r="6667" spans="2:4" x14ac:dyDescent="0.25">
      <c r="B6667" s="47" t="s">
        <v>4757</v>
      </c>
      <c r="C6667" s="48"/>
      <c r="D6667" s="48"/>
    </row>
    <row r="6668" spans="2:4" x14ac:dyDescent="0.25">
      <c r="B6668" s="47" t="s">
        <v>4756</v>
      </c>
      <c r="C6668" s="48"/>
      <c r="D6668" s="48"/>
    </row>
    <row r="6669" spans="2:4" x14ac:dyDescent="0.25">
      <c r="B6669" s="47" t="s">
        <v>4755</v>
      </c>
      <c r="C6669" s="48"/>
      <c r="D6669" s="48"/>
    </row>
    <row r="6670" spans="2:4" x14ac:dyDescent="0.25">
      <c r="B6670" s="47" t="s">
        <v>4754</v>
      </c>
      <c r="C6670" s="48"/>
      <c r="D6670" s="48"/>
    </row>
    <row r="6671" spans="2:4" x14ac:dyDescent="0.25">
      <c r="B6671" s="47" t="s">
        <v>4753</v>
      </c>
      <c r="C6671" s="48"/>
      <c r="D6671" s="48"/>
    </row>
    <row r="6672" spans="2:4" x14ac:dyDescent="0.25">
      <c r="B6672" s="47" t="s">
        <v>4752</v>
      </c>
      <c r="C6672" s="48"/>
      <c r="D6672" s="48"/>
    </row>
    <row r="6673" spans="2:4" x14ac:dyDescent="0.25">
      <c r="B6673" s="47" t="s">
        <v>4751</v>
      </c>
      <c r="C6673" s="48"/>
      <c r="D6673" s="48"/>
    </row>
    <row r="6674" spans="2:4" x14ac:dyDescent="0.25">
      <c r="B6674" s="47" t="s">
        <v>4750</v>
      </c>
      <c r="C6674" s="48"/>
      <c r="D6674" s="48"/>
    </row>
    <row r="6675" spans="2:4" x14ac:dyDescent="0.25">
      <c r="B6675" s="47" t="s">
        <v>4749</v>
      </c>
      <c r="C6675" s="48"/>
      <c r="D6675" s="48"/>
    </row>
    <row r="6676" spans="2:4" x14ac:dyDescent="0.25">
      <c r="B6676" s="47" t="s">
        <v>4748</v>
      </c>
      <c r="C6676" s="48"/>
      <c r="D6676" s="48"/>
    </row>
    <row r="6677" spans="2:4" x14ac:dyDescent="0.25">
      <c r="B6677" s="47" t="s">
        <v>4747</v>
      </c>
      <c r="C6677" s="48"/>
      <c r="D6677" s="48"/>
    </row>
    <row r="6678" spans="2:4" x14ac:dyDescent="0.25">
      <c r="B6678" s="47" t="s">
        <v>4746</v>
      </c>
      <c r="C6678" s="48"/>
      <c r="D6678" s="48"/>
    </row>
    <row r="6679" spans="2:4" x14ac:dyDescent="0.25">
      <c r="B6679" s="47" t="s">
        <v>4745</v>
      </c>
      <c r="C6679" s="48"/>
      <c r="D6679" s="48"/>
    </row>
    <row r="6680" spans="2:4" x14ac:dyDescent="0.25">
      <c r="B6680" s="47" t="s">
        <v>4744</v>
      </c>
      <c r="C6680" s="48"/>
      <c r="D6680" s="48"/>
    </row>
    <row r="6681" spans="2:4" x14ac:dyDescent="0.25">
      <c r="B6681" s="47" t="s">
        <v>4743</v>
      </c>
      <c r="C6681" s="48"/>
      <c r="D6681" s="48"/>
    </row>
    <row r="6682" spans="2:4" x14ac:dyDescent="0.25">
      <c r="B6682" s="47" t="s">
        <v>4742</v>
      </c>
      <c r="C6682" s="48"/>
      <c r="D6682" s="48"/>
    </row>
    <row r="6683" spans="2:4" x14ac:dyDescent="0.25">
      <c r="B6683" s="47" t="s">
        <v>4741</v>
      </c>
      <c r="C6683" s="48"/>
      <c r="D6683" s="48"/>
    </row>
    <row r="6684" spans="2:4" x14ac:dyDescent="0.25">
      <c r="B6684" s="47" t="s">
        <v>4740</v>
      </c>
      <c r="C6684" s="48"/>
      <c r="D6684" s="48"/>
    </row>
    <row r="6685" spans="2:4" x14ac:dyDescent="0.25">
      <c r="B6685" s="47" t="s">
        <v>4739</v>
      </c>
      <c r="C6685" s="48"/>
      <c r="D6685" s="48"/>
    </row>
    <row r="6686" spans="2:4" x14ac:dyDescent="0.25">
      <c r="B6686" s="47" t="s">
        <v>4738</v>
      </c>
      <c r="C6686" s="48"/>
      <c r="D6686" s="48"/>
    </row>
    <row r="6687" spans="2:4" x14ac:dyDescent="0.25">
      <c r="B6687" s="47" t="s">
        <v>4737</v>
      </c>
      <c r="C6687" s="48"/>
      <c r="D6687" s="48"/>
    </row>
    <row r="6688" spans="2:4" x14ac:dyDescent="0.25">
      <c r="B6688" s="47" t="s">
        <v>4736</v>
      </c>
      <c r="C6688" s="48"/>
      <c r="D6688" s="48"/>
    </row>
    <row r="6689" spans="2:4" x14ac:dyDescent="0.25">
      <c r="B6689" s="47" t="s">
        <v>4735</v>
      </c>
      <c r="C6689" s="48"/>
      <c r="D6689" s="48"/>
    </row>
    <row r="6690" spans="2:4" x14ac:dyDescent="0.25">
      <c r="B6690" s="47" t="s">
        <v>4734</v>
      </c>
      <c r="C6690" s="48"/>
      <c r="D6690" s="48"/>
    </row>
    <row r="6691" spans="2:4" x14ac:dyDescent="0.25">
      <c r="B6691" s="47" t="s">
        <v>4733</v>
      </c>
      <c r="C6691" s="48"/>
      <c r="D6691" s="48"/>
    </row>
    <row r="6692" spans="2:4" x14ac:dyDescent="0.25">
      <c r="B6692" s="47" t="s">
        <v>4732</v>
      </c>
      <c r="C6692" s="48"/>
      <c r="D6692" s="48"/>
    </row>
    <row r="6693" spans="2:4" x14ac:dyDescent="0.25">
      <c r="B6693" s="47" t="s">
        <v>4731</v>
      </c>
      <c r="C6693" s="48"/>
      <c r="D6693" s="48"/>
    </row>
    <row r="6694" spans="2:4" x14ac:dyDescent="0.25">
      <c r="B6694" s="47" t="s">
        <v>4730</v>
      </c>
      <c r="C6694" s="48"/>
      <c r="D6694" s="48"/>
    </row>
    <row r="6695" spans="2:4" x14ac:dyDescent="0.25">
      <c r="B6695" s="47" t="s">
        <v>4729</v>
      </c>
      <c r="C6695" s="48"/>
      <c r="D6695" s="48"/>
    </row>
    <row r="6696" spans="2:4" x14ac:dyDescent="0.25">
      <c r="B6696" s="47" t="s">
        <v>4728</v>
      </c>
      <c r="C6696" s="48"/>
      <c r="D6696" s="48"/>
    </row>
    <row r="6697" spans="2:4" x14ac:dyDescent="0.25">
      <c r="B6697" s="47" t="s">
        <v>4727</v>
      </c>
      <c r="C6697" s="48"/>
      <c r="D6697" s="48"/>
    </row>
    <row r="6698" spans="2:4" x14ac:dyDescent="0.25">
      <c r="B6698" s="47" t="s">
        <v>4726</v>
      </c>
      <c r="C6698" s="48"/>
      <c r="D6698" s="48"/>
    </row>
    <row r="6699" spans="2:4" x14ac:dyDescent="0.25">
      <c r="B6699" s="47" t="s">
        <v>4725</v>
      </c>
      <c r="C6699" s="48"/>
      <c r="D6699" s="48"/>
    </row>
    <row r="6700" spans="2:4" x14ac:dyDescent="0.25">
      <c r="B6700" s="47" t="s">
        <v>4724</v>
      </c>
      <c r="C6700" s="48"/>
      <c r="D6700" s="48"/>
    </row>
    <row r="6701" spans="2:4" x14ac:dyDescent="0.25">
      <c r="B6701" s="47" t="s">
        <v>4723</v>
      </c>
      <c r="C6701" s="48"/>
      <c r="D6701" s="48"/>
    </row>
    <row r="6702" spans="2:4" x14ac:dyDescent="0.25">
      <c r="B6702" s="47" t="s">
        <v>4722</v>
      </c>
      <c r="C6702" s="48"/>
      <c r="D6702" s="48"/>
    </row>
    <row r="6703" spans="2:4" x14ac:dyDescent="0.25">
      <c r="B6703" s="47" t="s">
        <v>4721</v>
      </c>
      <c r="C6703" s="48"/>
      <c r="D6703" s="48"/>
    </row>
    <row r="6704" spans="2:4" x14ac:dyDescent="0.25">
      <c r="B6704" s="47" t="s">
        <v>4720</v>
      </c>
      <c r="C6704" s="48"/>
      <c r="D6704" s="48"/>
    </row>
    <row r="6705" spans="2:4" x14ac:dyDescent="0.25">
      <c r="B6705" s="47" t="s">
        <v>4719</v>
      </c>
      <c r="C6705" s="48"/>
      <c r="D6705" s="48"/>
    </row>
    <row r="6706" spans="2:4" x14ac:dyDescent="0.25">
      <c r="B6706" s="47" t="s">
        <v>4718</v>
      </c>
      <c r="C6706" s="48"/>
      <c r="D6706" s="48"/>
    </row>
    <row r="6707" spans="2:4" x14ac:dyDescent="0.25">
      <c r="B6707" s="47" t="s">
        <v>4717</v>
      </c>
      <c r="C6707" s="48"/>
      <c r="D6707" s="48"/>
    </row>
    <row r="6708" spans="2:4" x14ac:dyDescent="0.25">
      <c r="B6708" s="47" t="s">
        <v>4716</v>
      </c>
      <c r="C6708" s="48"/>
      <c r="D6708" s="48"/>
    </row>
    <row r="6709" spans="2:4" x14ac:dyDescent="0.25">
      <c r="B6709" s="47" t="s">
        <v>4715</v>
      </c>
      <c r="C6709" s="48"/>
      <c r="D6709" s="48"/>
    </row>
    <row r="6710" spans="2:4" x14ac:dyDescent="0.25">
      <c r="B6710" s="47" t="s">
        <v>4714</v>
      </c>
      <c r="C6710" s="48"/>
      <c r="D6710" s="48"/>
    </row>
    <row r="6711" spans="2:4" x14ac:dyDescent="0.25">
      <c r="B6711" s="47" t="s">
        <v>4713</v>
      </c>
      <c r="C6711" s="48"/>
      <c r="D6711" s="48"/>
    </row>
    <row r="6712" spans="2:4" x14ac:dyDescent="0.25">
      <c r="B6712" s="47" t="s">
        <v>4712</v>
      </c>
      <c r="C6712" s="48"/>
      <c r="D6712" s="48"/>
    </row>
    <row r="6713" spans="2:4" x14ac:dyDescent="0.25">
      <c r="B6713" s="47" t="s">
        <v>4711</v>
      </c>
      <c r="C6713" s="48"/>
      <c r="D6713" s="48"/>
    </row>
    <row r="6714" spans="2:4" x14ac:dyDescent="0.25">
      <c r="B6714" s="47" t="s">
        <v>4710</v>
      </c>
      <c r="C6714" s="48"/>
      <c r="D6714" s="48"/>
    </row>
    <row r="6715" spans="2:4" x14ac:dyDescent="0.25">
      <c r="B6715" s="47" t="s">
        <v>4709</v>
      </c>
      <c r="C6715" s="48"/>
      <c r="D6715" s="48"/>
    </row>
    <row r="6716" spans="2:4" x14ac:dyDescent="0.25">
      <c r="B6716" s="47" t="s">
        <v>4708</v>
      </c>
      <c r="C6716" s="48"/>
      <c r="D6716" s="48"/>
    </row>
    <row r="6717" spans="2:4" x14ac:dyDescent="0.25">
      <c r="B6717" s="47" t="s">
        <v>4707</v>
      </c>
      <c r="C6717" s="48"/>
      <c r="D6717" s="48"/>
    </row>
    <row r="6718" spans="2:4" x14ac:dyDescent="0.25">
      <c r="B6718" s="47" t="s">
        <v>4706</v>
      </c>
      <c r="C6718" s="48"/>
      <c r="D6718" s="48"/>
    </row>
    <row r="6719" spans="2:4" x14ac:dyDescent="0.25">
      <c r="B6719" s="47" t="s">
        <v>4705</v>
      </c>
      <c r="C6719" s="48"/>
      <c r="D6719" s="48"/>
    </row>
    <row r="6720" spans="2:4" x14ac:dyDescent="0.25">
      <c r="B6720" s="47" t="s">
        <v>4704</v>
      </c>
      <c r="C6720" s="48"/>
      <c r="D6720" s="48"/>
    </row>
    <row r="6721" spans="2:4" x14ac:dyDescent="0.25">
      <c r="B6721" s="47" t="s">
        <v>4703</v>
      </c>
      <c r="C6721" s="48"/>
      <c r="D6721" s="48"/>
    </row>
    <row r="6722" spans="2:4" x14ac:dyDescent="0.25">
      <c r="B6722" s="47" t="s">
        <v>4702</v>
      </c>
      <c r="C6722" s="48"/>
      <c r="D6722" s="48"/>
    </row>
    <row r="6723" spans="2:4" x14ac:dyDescent="0.25">
      <c r="B6723" s="47" t="s">
        <v>4701</v>
      </c>
      <c r="C6723" s="48"/>
      <c r="D6723" s="48"/>
    </row>
    <row r="6724" spans="2:4" x14ac:dyDescent="0.25">
      <c r="B6724" s="47" t="s">
        <v>4700</v>
      </c>
      <c r="C6724" s="48"/>
      <c r="D6724" s="48"/>
    </row>
    <row r="6725" spans="2:4" x14ac:dyDescent="0.25">
      <c r="B6725" s="47" t="s">
        <v>4699</v>
      </c>
      <c r="C6725" s="48"/>
      <c r="D6725" s="48"/>
    </row>
    <row r="6726" spans="2:4" x14ac:dyDescent="0.25">
      <c r="B6726" s="47" t="s">
        <v>4698</v>
      </c>
      <c r="C6726" s="48"/>
      <c r="D6726" s="48"/>
    </row>
    <row r="6727" spans="2:4" x14ac:dyDescent="0.25">
      <c r="B6727" s="47" t="s">
        <v>4697</v>
      </c>
      <c r="C6727" s="48"/>
      <c r="D6727" s="48"/>
    </row>
    <row r="6728" spans="2:4" x14ac:dyDescent="0.25">
      <c r="B6728" s="47" t="s">
        <v>4696</v>
      </c>
      <c r="C6728" s="48"/>
      <c r="D6728" s="48"/>
    </row>
    <row r="6729" spans="2:4" x14ac:dyDescent="0.25">
      <c r="B6729" s="47" t="s">
        <v>4695</v>
      </c>
      <c r="C6729" s="48"/>
      <c r="D6729" s="48"/>
    </row>
    <row r="6730" spans="2:4" x14ac:dyDescent="0.25">
      <c r="B6730" s="47" t="s">
        <v>4694</v>
      </c>
      <c r="C6730" s="48"/>
      <c r="D6730" s="48"/>
    </row>
    <row r="6731" spans="2:4" x14ac:dyDescent="0.25">
      <c r="B6731" s="47" t="s">
        <v>4693</v>
      </c>
      <c r="C6731" s="48"/>
      <c r="D6731" s="48"/>
    </row>
    <row r="6732" spans="2:4" x14ac:dyDescent="0.25">
      <c r="B6732" s="47" t="s">
        <v>4692</v>
      </c>
      <c r="C6732" s="48"/>
      <c r="D6732" s="48"/>
    </row>
    <row r="6733" spans="2:4" x14ac:dyDescent="0.25">
      <c r="B6733" s="47" t="s">
        <v>4691</v>
      </c>
      <c r="C6733" s="48"/>
      <c r="D6733" s="48"/>
    </row>
    <row r="6734" spans="2:4" x14ac:dyDescent="0.25">
      <c r="B6734" s="47" t="s">
        <v>4690</v>
      </c>
      <c r="C6734" s="48"/>
      <c r="D6734" s="48"/>
    </row>
    <row r="6735" spans="2:4" x14ac:dyDescent="0.25">
      <c r="B6735" s="47" t="s">
        <v>4689</v>
      </c>
      <c r="C6735" s="48"/>
      <c r="D6735" s="48"/>
    </row>
    <row r="6736" spans="2:4" x14ac:dyDescent="0.25">
      <c r="B6736" s="47" t="s">
        <v>4688</v>
      </c>
      <c r="C6736" s="48"/>
      <c r="D6736" s="48"/>
    </row>
    <row r="6737" spans="2:4" x14ac:dyDescent="0.25">
      <c r="B6737" s="47" t="s">
        <v>4687</v>
      </c>
      <c r="C6737" s="48"/>
      <c r="D6737" s="48"/>
    </row>
    <row r="6738" spans="2:4" x14ac:dyDescent="0.25">
      <c r="B6738" s="47" t="s">
        <v>4686</v>
      </c>
      <c r="C6738" s="48"/>
      <c r="D6738" s="48"/>
    </row>
    <row r="6739" spans="2:4" x14ac:dyDescent="0.25">
      <c r="B6739" s="47" t="s">
        <v>4685</v>
      </c>
      <c r="C6739" s="48"/>
      <c r="D6739" s="48"/>
    </row>
    <row r="6740" spans="2:4" x14ac:dyDescent="0.25">
      <c r="B6740" s="47" t="s">
        <v>4684</v>
      </c>
      <c r="C6740" s="48"/>
      <c r="D6740" s="48"/>
    </row>
    <row r="6741" spans="2:4" x14ac:dyDescent="0.25">
      <c r="B6741" s="47" t="s">
        <v>4683</v>
      </c>
      <c r="C6741" s="48"/>
      <c r="D6741" s="48"/>
    </row>
    <row r="6742" spans="2:4" x14ac:dyDescent="0.25">
      <c r="B6742" s="47" t="s">
        <v>4682</v>
      </c>
      <c r="C6742" s="48"/>
      <c r="D6742" s="48"/>
    </row>
    <row r="6743" spans="2:4" x14ac:dyDescent="0.25">
      <c r="B6743" s="47" t="s">
        <v>4681</v>
      </c>
      <c r="C6743" s="48"/>
      <c r="D6743" s="48"/>
    </row>
    <row r="6744" spans="2:4" x14ac:dyDescent="0.25">
      <c r="B6744" s="47" t="s">
        <v>4680</v>
      </c>
      <c r="C6744" s="48"/>
      <c r="D6744" s="48"/>
    </row>
    <row r="6745" spans="2:4" x14ac:dyDescent="0.25">
      <c r="B6745" s="47" t="s">
        <v>4679</v>
      </c>
      <c r="C6745" s="48"/>
      <c r="D6745" s="48"/>
    </row>
    <row r="6746" spans="2:4" x14ac:dyDescent="0.25">
      <c r="B6746" s="47" t="s">
        <v>4678</v>
      </c>
      <c r="C6746" s="48"/>
      <c r="D6746" s="48"/>
    </row>
    <row r="6747" spans="2:4" x14ac:dyDescent="0.25">
      <c r="B6747" s="47" t="s">
        <v>4677</v>
      </c>
      <c r="C6747" s="48"/>
      <c r="D6747" s="48"/>
    </row>
    <row r="6748" spans="2:4" x14ac:dyDescent="0.25">
      <c r="B6748" s="47" t="s">
        <v>4676</v>
      </c>
      <c r="C6748" s="48"/>
      <c r="D6748" s="48"/>
    </row>
    <row r="6749" spans="2:4" x14ac:dyDescent="0.25">
      <c r="B6749" s="47" t="s">
        <v>4675</v>
      </c>
      <c r="C6749" s="48"/>
      <c r="D6749" s="48"/>
    </row>
    <row r="6750" spans="2:4" x14ac:dyDescent="0.25">
      <c r="B6750" s="47" t="s">
        <v>4674</v>
      </c>
      <c r="C6750" s="48"/>
      <c r="D6750" s="48"/>
    </row>
    <row r="6751" spans="2:4" x14ac:dyDescent="0.25">
      <c r="B6751" s="47" t="s">
        <v>4673</v>
      </c>
      <c r="C6751" s="48"/>
      <c r="D6751" s="48"/>
    </row>
    <row r="6752" spans="2:4" x14ac:dyDescent="0.25">
      <c r="B6752" s="47" t="s">
        <v>4672</v>
      </c>
      <c r="C6752" s="48"/>
      <c r="D6752" s="48"/>
    </row>
    <row r="6753" spans="2:4" x14ac:dyDescent="0.25">
      <c r="B6753" s="47" t="s">
        <v>4671</v>
      </c>
      <c r="C6753" s="48"/>
      <c r="D6753" s="48"/>
    </row>
    <row r="6754" spans="2:4" x14ac:dyDescent="0.25">
      <c r="B6754" s="47" t="s">
        <v>4670</v>
      </c>
      <c r="C6754" s="48"/>
      <c r="D6754" s="48"/>
    </row>
    <row r="6755" spans="2:4" x14ac:dyDescent="0.25">
      <c r="B6755" s="47" t="s">
        <v>4669</v>
      </c>
      <c r="C6755" s="48"/>
      <c r="D6755" s="48"/>
    </row>
    <row r="6756" spans="2:4" x14ac:dyDescent="0.25">
      <c r="B6756" s="47" t="s">
        <v>4668</v>
      </c>
      <c r="C6756" s="48"/>
      <c r="D6756" s="48"/>
    </row>
    <row r="6757" spans="2:4" x14ac:dyDescent="0.25">
      <c r="B6757" s="47" t="s">
        <v>4667</v>
      </c>
      <c r="C6757" s="48"/>
      <c r="D6757" s="48"/>
    </row>
    <row r="6758" spans="2:4" x14ac:dyDescent="0.25">
      <c r="B6758" s="47" t="s">
        <v>4666</v>
      </c>
      <c r="C6758" s="48"/>
      <c r="D6758" s="48"/>
    </row>
    <row r="6759" spans="2:4" x14ac:dyDescent="0.25">
      <c r="B6759" s="47" t="s">
        <v>4665</v>
      </c>
      <c r="C6759" s="48"/>
      <c r="D6759" s="48"/>
    </row>
    <row r="6760" spans="2:4" x14ac:dyDescent="0.25">
      <c r="B6760" s="47" t="s">
        <v>4664</v>
      </c>
      <c r="C6760" s="48"/>
      <c r="D6760" s="48"/>
    </row>
    <row r="6761" spans="2:4" x14ac:dyDescent="0.25">
      <c r="B6761" s="47" t="s">
        <v>4663</v>
      </c>
      <c r="C6761" s="48"/>
      <c r="D6761" s="48"/>
    </row>
    <row r="6762" spans="2:4" x14ac:dyDescent="0.25">
      <c r="B6762" s="47" t="s">
        <v>4662</v>
      </c>
      <c r="C6762" s="48"/>
      <c r="D6762" s="48"/>
    </row>
    <row r="6763" spans="2:4" x14ac:dyDescent="0.25">
      <c r="B6763" s="47" t="s">
        <v>4661</v>
      </c>
      <c r="C6763" s="48"/>
      <c r="D6763" s="48"/>
    </row>
    <row r="6764" spans="2:4" x14ac:dyDescent="0.25">
      <c r="B6764" s="47" t="s">
        <v>4660</v>
      </c>
      <c r="C6764" s="48"/>
      <c r="D6764" s="48"/>
    </row>
    <row r="6765" spans="2:4" x14ac:dyDescent="0.25">
      <c r="B6765" s="47" t="s">
        <v>4659</v>
      </c>
      <c r="C6765" s="48"/>
      <c r="D6765" s="48"/>
    </row>
    <row r="6766" spans="2:4" x14ac:dyDescent="0.25">
      <c r="B6766" s="47" t="s">
        <v>4658</v>
      </c>
      <c r="C6766" s="48"/>
      <c r="D6766" s="48"/>
    </row>
    <row r="6767" spans="2:4" x14ac:dyDescent="0.25">
      <c r="B6767" s="47" t="s">
        <v>4657</v>
      </c>
      <c r="C6767" s="48"/>
      <c r="D6767" s="48"/>
    </row>
    <row r="6768" spans="2:4" x14ac:dyDescent="0.25">
      <c r="B6768" s="47" t="s">
        <v>4656</v>
      </c>
      <c r="C6768" s="48"/>
      <c r="D6768" s="48"/>
    </row>
    <row r="6769" spans="2:4" x14ac:dyDescent="0.25">
      <c r="B6769" s="47" t="s">
        <v>4655</v>
      </c>
      <c r="C6769" s="48"/>
      <c r="D6769" s="48"/>
    </row>
    <row r="6770" spans="2:4" x14ac:dyDescent="0.25">
      <c r="B6770" s="47" t="s">
        <v>4654</v>
      </c>
      <c r="C6770" s="48"/>
      <c r="D6770" s="48"/>
    </row>
    <row r="6771" spans="2:4" x14ac:dyDescent="0.25">
      <c r="B6771" s="47" t="s">
        <v>4653</v>
      </c>
      <c r="C6771" s="48"/>
      <c r="D6771" s="48"/>
    </row>
    <row r="6772" spans="2:4" x14ac:dyDescent="0.25">
      <c r="B6772" s="47" t="s">
        <v>4652</v>
      </c>
      <c r="C6772" s="48"/>
      <c r="D6772" s="48"/>
    </row>
    <row r="6773" spans="2:4" x14ac:dyDescent="0.25">
      <c r="B6773" s="47" t="s">
        <v>4651</v>
      </c>
      <c r="C6773" s="48"/>
      <c r="D6773" s="48"/>
    </row>
    <row r="6774" spans="2:4" x14ac:dyDescent="0.25">
      <c r="B6774" s="47" t="s">
        <v>4650</v>
      </c>
      <c r="C6774" s="48"/>
      <c r="D6774" s="48"/>
    </row>
    <row r="6775" spans="2:4" x14ac:dyDescent="0.25">
      <c r="B6775" s="47" t="s">
        <v>4649</v>
      </c>
      <c r="C6775" s="48"/>
      <c r="D6775" s="48"/>
    </row>
    <row r="6776" spans="2:4" x14ac:dyDescent="0.25">
      <c r="B6776" s="47" t="s">
        <v>4648</v>
      </c>
      <c r="C6776" s="48"/>
      <c r="D6776" s="48"/>
    </row>
    <row r="6777" spans="2:4" x14ac:dyDescent="0.25">
      <c r="B6777" s="47" t="s">
        <v>4647</v>
      </c>
      <c r="C6777" s="48"/>
      <c r="D6777" s="48"/>
    </row>
    <row r="6778" spans="2:4" x14ac:dyDescent="0.25">
      <c r="B6778" s="47" t="s">
        <v>4646</v>
      </c>
      <c r="C6778" s="48"/>
      <c r="D6778" s="48"/>
    </row>
    <row r="6779" spans="2:4" x14ac:dyDescent="0.25">
      <c r="B6779" s="47" t="s">
        <v>4645</v>
      </c>
      <c r="C6779" s="48"/>
      <c r="D6779" s="48"/>
    </row>
    <row r="6780" spans="2:4" x14ac:dyDescent="0.25">
      <c r="B6780" s="47" t="s">
        <v>4644</v>
      </c>
      <c r="C6780" s="48"/>
      <c r="D6780" s="48"/>
    </row>
    <row r="6781" spans="2:4" x14ac:dyDescent="0.25">
      <c r="B6781" s="47" t="s">
        <v>4643</v>
      </c>
      <c r="C6781" s="48"/>
      <c r="D6781" s="48"/>
    </row>
    <row r="6782" spans="2:4" x14ac:dyDescent="0.25">
      <c r="B6782" s="47" t="s">
        <v>4642</v>
      </c>
      <c r="C6782" s="48"/>
      <c r="D6782" s="48"/>
    </row>
    <row r="6783" spans="2:4" x14ac:dyDescent="0.25">
      <c r="B6783" s="47" t="s">
        <v>4641</v>
      </c>
      <c r="C6783" s="48"/>
      <c r="D6783" s="48"/>
    </row>
    <row r="6784" spans="2:4" x14ac:dyDescent="0.25">
      <c r="B6784" s="47" t="s">
        <v>4640</v>
      </c>
      <c r="C6784" s="48"/>
      <c r="D6784" s="48"/>
    </row>
    <row r="6785" spans="2:4" x14ac:dyDescent="0.25">
      <c r="B6785" s="47" t="s">
        <v>4639</v>
      </c>
      <c r="C6785" s="48"/>
      <c r="D6785" s="48"/>
    </row>
    <row r="6786" spans="2:4" x14ac:dyDescent="0.25">
      <c r="B6786" s="47" t="s">
        <v>4638</v>
      </c>
      <c r="C6786" s="48"/>
      <c r="D6786" s="48"/>
    </row>
    <row r="6787" spans="2:4" x14ac:dyDescent="0.25">
      <c r="B6787" s="47" t="s">
        <v>4637</v>
      </c>
      <c r="C6787" s="48"/>
      <c r="D6787" s="48"/>
    </row>
    <row r="6788" spans="2:4" x14ac:dyDescent="0.25">
      <c r="B6788" s="47" t="s">
        <v>4636</v>
      </c>
      <c r="C6788" s="48"/>
      <c r="D6788" s="48"/>
    </row>
    <row r="6789" spans="2:4" x14ac:dyDescent="0.25">
      <c r="B6789" s="47" t="s">
        <v>4635</v>
      </c>
      <c r="C6789" s="48"/>
      <c r="D6789" s="48"/>
    </row>
    <row r="6790" spans="2:4" x14ac:dyDescent="0.25">
      <c r="B6790" s="47" t="s">
        <v>4634</v>
      </c>
      <c r="C6790" s="48"/>
      <c r="D6790" s="48"/>
    </row>
    <row r="6791" spans="2:4" x14ac:dyDescent="0.25">
      <c r="B6791" s="47" t="s">
        <v>4633</v>
      </c>
      <c r="C6791" s="48"/>
      <c r="D6791" s="48"/>
    </row>
    <row r="6792" spans="2:4" x14ac:dyDescent="0.25">
      <c r="B6792" s="47" t="s">
        <v>4632</v>
      </c>
      <c r="C6792" s="48"/>
      <c r="D6792" s="48"/>
    </row>
    <row r="6793" spans="2:4" x14ac:dyDescent="0.25">
      <c r="B6793" s="47" t="s">
        <v>4631</v>
      </c>
      <c r="C6793" s="48"/>
      <c r="D6793" s="48"/>
    </row>
    <row r="6794" spans="2:4" x14ac:dyDescent="0.25">
      <c r="B6794" s="47" t="s">
        <v>4630</v>
      </c>
      <c r="C6794" s="48"/>
      <c r="D6794" s="48"/>
    </row>
    <row r="6795" spans="2:4" x14ac:dyDescent="0.25">
      <c r="B6795" s="47" t="s">
        <v>4629</v>
      </c>
      <c r="C6795" s="48"/>
      <c r="D6795" s="48"/>
    </row>
    <row r="6796" spans="2:4" x14ac:dyDescent="0.25">
      <c r="B6796" s="47" t="s">
        <v>4628</v>
      </c>
      <c r="C6796" s="48"/>
      <c r="D6796" s="48"/>
    </row>
    <row r="6797" spans="2:4" x14ac:dyDescent="0.25">
      <c r="B6797" s="47" t="s">
        <v>4627</v>
      </c>
      <c r="C6797" s="48"/>
      <c r="D6797" s="48"/>
    </row>
    <row r="6798" spans="2:4" x14ac:dyDescent="0.25">
      <c r="B6798" s="47" t="s">
        <v>4626</v>
      </c>
      <c r="C6798" s="48"/>
      <c r="D6798" s="48"/>
    </row>
    <row r="6799" spans="2:4" x14ac:dyDescent="0.25">
      <c r="B6799" s="47" t="s">
        <v>4625</v>
      </c>
      <c r="C6799" s="48"/>
      <c r="D6799" s="48"/>
    </row>
    <row r="6800" spans="2:4" x14ac:dyDescent="0.25">
      <c r="B6800" s="47" t="s">
        <v>4624</v>
      </c>
      <c r="C6800" s="48"/>
      <c r="D6800" s="48"/>
    </row>
    <row r="6801" spans="2:4" x14ac:dyDescent="0.25">
      <c r="B6801" s="47" t="s">
        <v>4623</v>
      </c>
      <c r="C6801" s="48"/>
      <c r="D6801" s="48"/>
    </row>
    <row r="6802" spans="2:4" x14ac:dyDescent="0.25">
      <c r="B6802" s="47" t="s">
        <v>4622</v>
      </c>
      <c r="C6802" s="48"/>
      <c r="D6802" s="48"/>
    </row>
    <row r="6803" spans="2:4" x14ac:dyDescent="0.25">
      <c r="B6803" s="47" t="s">
        <v>4621</v>
      </c>
      <c r="C6803" s="48"/>
      <c r="D6803" s="48"/>
    </row>
    <row r="6804" spans="2:4" x14ac:dyDescent="0.25">
      <c r="B6804" s="47" t="s">
        <v>4620</v>
      </c>
      <c r="C6804" s="48"/>
      <c r="D6804" s="48"/>
    </row>
    <row r="6805" spans="2:4" x14ac:dyDescent="0.25">
      <c r="B6805" s="47" t="s">
        <v>4619</v>
      </c>
      <c r="C6805" s="48"/>
      <c r="D6805" s="48"/>
    </row>
    <row r="6806" spans="2:4" x14ac:dyDescent="0.25">
      <c r="B6806" s="47" t="s">
        <v>4618</v>
      </c>
      <c r="C6806" s="48"/>
      <c r="D6806" s="48"/>
    </row>
    <row r="6807" spans="2:4" x14ac:dyDescent="0.25">
      <c r="B6807" s="47" t="s">
        <v>4617</v>
      </c>
      <c r="C6807" s="48"/>
      <c r="D6807" s="48"/>
    </row>
    <row r="6808" spans="2:4" x14ac:dyDescent="0.25">
      <c r="B6808" s="47" t="s">
        <v>4616</v>
      </c>
      <c r="C6808" s="48"/>
      <c r="D6808" s="48"/>
    </row>
    <row r="6809" spans="2:4" x14ac:dyDescent="0.25">
      <c r="B6809" s="47" t="s">
        <v>4615</v>
      </c>
      <c r="C6809" s="48"/>
      <c r="D6809" s="48"/>
    </row>
    <row r="6810" spans="2:4" x14ac:dyDescent="0.25">
      <c r="B6810" s="47" t="s">
        <v>4614</v>
      </c>
      <c r="C6810" s="48"/>
      <c r="D6810" s="48"/>
    </row>
    <row r="6811" spans="2:4" x14ac:dyDescent="0.25">
      <c r="B6811" s="47" t="s">
        <v>4613</v>
      </c>
      <c r="C6811" s="48"/>
      <c r="D6811" s="48"/>
    </row>
    <row r="6812" spans="2:4" x14ac:dyDescent="0.25">
      <c r="B6812" s="47" t="s">
        <v>4612</v>
      </c>
      <c r="C6812" s="48"/>
      <c r="D6812" s="48"/>
    </row>
    <row r="6813" spans="2:4" x14ac:dyDescent="0.25">
      <c r="B6813" s="47" t="s">
        <v>4611</v>
      </c>
      <c r="C6813" s="48"/>
      <c r="D6813" s="48"/>
    </row>
    <row r="6814" spans="2:4" x14ac:dyDescent="0.25">
      <c r="B6814" s="47" t="s">
        <v>4610</v>
      </c>
      <c r="C6814" s="48"/>
      <c r="D6814" s="48"/>
    </row>
    <row r="6815" spans="2:4" x14ac:dyDescent="0.25">
      <c r="B6815" s="47" t="s">
        <v>4609</v>
      </c>
      <c r="C6815" s="48"/>
      <c r="D6815" s="48"/>
    </row>
    <row r="6816" spans="2:4" x14ac:dyDescent="0.25">
      <c r="B6816" s="47" t="s">
        <v>4608</v>
      </c>
      <c r="C6816" s="48"/>
      <c r="D6816" s="48"/>
    </row>
    <row r="6817" spans="2:4" x14ac:dyDescent="0.25">
      <c r="B6817" s="47" t="s">
        <v>4607</v>
      </c>
      <c r="C6817" s="48"/>
      <c r="D6817" s="48"/>
    </row>
    <row r="6818" spans="2:4" x14ac:dyDescent="0.25">
      <c r="B6818" s="47" t="s">
        <v>4606</v>
      </c>
      <c r="C6818" s="48"/>
      <c r="D6818" s="48"/>
    </row>
    <row r="6819" spans="2:4" x14ac:dyDescent="0.25">
      <c r="B6819" s="47" t="s">
        <v>4605</v>
      </c>
      <c r="C6819" s="48"/>
      <c r="D6819" s="48"/>
    </row>
    <row r="6820" spans="2:4" x14ac:dyDescent="0.25">
      <c r="B6820" s="47" t="s">
        <v>4604</v>
      </c>
      <c r="C6820" s="48"/>
      <c r="D6820" s="48"/>
    </row>
    <row r="6821" spans="2:4" x14ac:dyDescent="0.25">
      <c r="B6821" s="47" t="s">
        <v>4603</v>
      </c>
      <c r="C6821" s="48"/>
      <c r="D6821" s="48"/>
    </row>
    <row r="6822" spans="2:4" x14ac:dyDescent="0.25">
      <c r="B6822" s="47" t="s">
        <v>4602</v>
      </c>
      <c r="C6822" s="48"/>
      <c r="D6822" s="48"/>
    </row>
    <row r="6823" spans="2:4" x14ac:dyDescent="0.25">
      <c r="B6823" s="47" t="s">
        <v>4601</v>
      </c>
      <c r="C6823" s="48"/>
      <c r="D6823" s="48"/>
    </row>
    <row r="6824" spans="2:4" x14ac:dyDescent="0.25">
      <c r="B6824" s="47" t="s">
        <v>4600</v>
      </c>
      <c r="C6824" s="48"/>
      <c r="D6824" s="48"/>
    </row>
    <row r="6825" spans="2:4" x14ac:dyDescent="0.25">
      <c r="B6825" s="47" t="s">
        <v>4599</v>
      </c>
      <c r="C6825" s="48"/>
      <c r="D6825" s="48"/>
    </row>
    <row r="6826" spans="2:4" x14ac:dyDescent="0.25">
      <c r="B6826" s="47" t="s">
        <v>4598</v>
      </c>
      <c r="C6826" s="48"/>
      <c r="D6826" s="48"/>
    </row>
    <row r="6827" spans="2:4" x14ac:dyDescent="0.25">
      <c r="B6827" s="47" t="s">
        <v>4597</v>
      </c>
      <c r="C6827" s="48"/>
      <c r="D6827" s="48"/>
    </row>
    <row r="6828" spans="2:4" x14ac:dyDescent="0.25">
      <c r="B6828" s="47" t="s">
        <v>4596</v>
      </c>
      <c r="C6828" s="48"/>
      <c r="D6828" s="48"/>
    </row>
    <row r="6829" spans="2:4" x14ac:dyDescent="0.25">
      <c r="B6829" s="47" t="s">
        <v>4595</v>
      </c>
      <c r="C6829" s="48"/>
      <c r="D6829" s="48"/>
    </row>
    <row r="6830" spans="2:4" x14ac:dyDescent="0.25">
      <c r="B6830" s="47" t="s">
        <v>4594</v>
      </c>
      <c r="C6830" s="48"/>
      <c r="D6830" s="48"/>
    </row>
    <row r="6831" spans="2:4" x14ac:dyDescent="0.25">
      <c r="B6831" s="47" t="s">
        <v>4593</v>
      </c>
      <c r="C6831" s="48"/>
      <c r="D6831" s="48"/>
    </row>
    <row r="6832" spans="2:4" x14ac:dyDescent="0.25">
      <c r="B6832" s="47" t="s">
        <v>4592</v>
      </c>
      <c r="C6832" s="48"/>
      <c r="D6832" s="48"/>
    </row>
    <row r="6833" spans="2:4" x14ac:dyDescent="0.25">
      <c r="B6833" s="47" t="s">
        <v>4591</v>
      </c>
      <c r="C6833" s="48"/>
      <c r="D6833" s="48"/>
    </row>
    <row r="6834" spans="2:4" x14ac:dyDescent="0.25">
      <c r="B6834" s="47" t="s">
        <v>4590</v>
      </c>
      <c r="C6834" s="48"/>
      <c r="D6834" s="48"/>
    </row>
    <row r="6835" spans="2:4" x14ac:dyDescent="0.25">
      <c r="B6835" s="47" t="s">
        <v>4589</v>
      </c>
      <c r="C6835" s="48"/>
      <c r="D6835" s="48"/>
    </row>
    <row r="6836" spans="2:4" x14ac:dyDescent="0.25">
      <c r="B6836" s="47" t="s">
        <v>4588</v>
      </c>
      <c r="C6836" s="48"/>
      <c r="D6836" s="48"/>
    </row>
    <row r="6837" spans="2:4" x14ac:dyDescent="0.25">
      <c r="B6837" s="47" t="s">
        <v>4587</v>
      </c>
      <c r="C6837" s="48"/>
      <c r="D6837" s="48"/>
    </row>
    <row r="6838" spans="2:4" x14ac:dyDescent="0.25">
      <c r="B6838" s="47" t="s">
        <v>4586</v>
      </c>
      <c r="C6838" s="48"/>
      <c r="D6838" s="48"/>
    </row>
    <row r="6839" spans="2:4" x14ac:dyDescent="0.25">
      <c r="B6839" s="47" t="s">
        <v>4585</v>
      </c>
      <c r="C6839" s="48"/>
      <c r="D6839" s="48"/>
    </row>
    <row r="6840" spans="2:4" x14ac:dyDescent="0.25">
      <c r="B6840" s="47" t="s">
        <v>4584</v>
      </c>
      <c r="C6840" s="48"/>
      <c r="D6840" s="48"/>
    </row>
    <row r="6841" spans="2:4" x14ac:dyDescent="0.25">
      <c r="B6841" s="47" t="s">
        <v>4583</v>
      </c>
      <c r="C6841" s="48"/>
      <c r="D6841" s="48"/>
    </row>
    <row r="6842" spans="2:4" x14ac:dyDescent="0.25">
      <c r="B6842" s="47" t="s">
        <v>4582</v>
      </c>
      <c r="C6842" s="48"/>
      <c r="D6842" s="48"/>
    </row>
    <row r="6843" spans="2:4" x14ac:dyDescent="0.25">
      <c r="B6843" s="47" t="s">
        <v>4581</v>
      </c>
      <c r="C6843" s="48"/>
      <c r="D6843" s="48"/>
    </row>
    <row r="6844" spans="2:4" x14ac:dyDescent="0.25">
      <c r="B6844" s="47" t="s">
        <v>4580</v>
      </c>
      <c r="C6844" s="48"/>
      <c r="D6844" s="48"/>
    </row>
    <row r="6845" spans="2:4" x14ac:dyDescent="0.25">
      <c r="B6845" s="47" t="s">
        <v>4579</v>
      </c>
      <c r="C6845" s="48"/>
      <c r="D6845" s="48"/>
    </row>
    <row r="6846" spans="2:4" x14ac:dyDescent="0.25">
      <c r="B6846" s="47" t="s">
        <v>4578</v>
      </c>
      <c r="C6846" s="48"/>
      <c r="D6846" s="48"/>
    </row>
    <row r="6847" spans="2:4" x14ac:dyDescent="0.25">
      <c r="B6847" s="47" t="s">
        <v>4577</v>
      </c>
      <c r="C6847" s="48"/>
      <c r="D6847" s="48"/>
    </row>
    <row r="6848" spans="2:4" x14ac:dyDescent="0.25">
      <c r="B6848" s="47" t="s">
        <v>4576</v>
      </c>
      <c r="C6848" s="48"/>
      <c r="D6848" s="48"/>
    </row>
    <row r="6849" spans="2:4" x14ac:dyDescent="0.25">
      <c r="B6849" s="47" t="s">
        <v>4575</v>
      </c>
      <c r="C6849" s="48"/>
      <c r="D6849" s="48"/>
    </row>
    <row r="6850" spans="2:4" x14ac:dyDescent="0.25">
      <c r="B6850" s="47" t="s">
        <v>4574</v>
      </c>
      <c r="C6850" s="48"/>
      <c r="D6850" s="48"/>
    </row>
    <row r="6851" spans="2:4" x14ac:dyDescent="0.25">
      <c r="B6851" s="47" t="s">
        <v>4573</v>
      </c>
      <c r="C6851" s="48"/>
      <c r="D6851" s="48"/>
    </row>
    <row r="6852" spans="2:4" x14ac:dyDescent="0.25">
      <c r="B6852" s="47" t="s">
        <v>4572</v>
      </c>
      <c r="C6852" s="48"/>
      <c r="D6852" s="48"/>
    </row>
    <row r="6853" spans="2:4" x14ac:dyDescent="0.25">
      <c r="B6853" s="47" t="s">
        <v>4571</v>
      </c>
      <c r="C6853" s="48"/>
      <c r="D6853" s="48"/>
    </row>
    <row r="6854" spans="2:4" x14ac:dyDescent="0.25">
      <c r="B6854" s="47" t="s">
        <v>4570</v>
      </c>
      <c r="C6854" s="48"/>
      <c r="D6854" s="48"/>
    </row>
    <row r="6855" spans="2:4" x14ac:dyDescent="0.25">
      <c r="B6855" s="47" t="s">
        <v>4569</v>
      </c>
      <c r="C6855" s="48"/>
      <c r="D6855" s="48"/>
    </row>
    <row r="6856" spans="2:4" x14ac:dyDescent="0.25">
      <c r="B6856" s="47" t="s">
        <v>4568</v>
      </c>
      <c r="C6856" s="48"/>
      <c r="D6856" s="48"/>
    </row>
    <row r="6857" spans="2:4" x14ac:dyDescent="0.25">
      <c r="B6857" s="47" t="s">
        <v>4567</v>
      </c>
      <c r="C6857" s="48"/>
      <c r="D6857" s="48"/>
    </row>
    <row r="6858" spans="2:4" x14ac:dyDescent="0.25">
      <c r="B6858" s="47" t="s">
        <v>4566</v>
      </c>
      <c r="C6858" s="48"/>
      <c r="D6858" s="48"/>
    </row>
    <row r="6859" spans="2:4" x14ac:dyDescent="0.25">
      <c r="B6859" s="47" t="s">
        <v>4565</v>
      </c>
      <c r="C6859" s="48"/>
      <c r="D6859" s="48"/>
    </row>
    <row r="6860" spans="2:4" x14ac:dyDescent="0.25">
      <c r="B6860" s="47" t="s">
        <v>4564</v>
      </c>
      <c r="C6860" s="48"/>
      <c r="D6860" s="48"/>
    </row>
    <row r="6861" spans="2:4" x14ac:dyDescent="0.25">
      <c r="B6861" s="47" t="s">
        <v>4563</v>
      </c>
      <c r="C6861" s="48"/>
      <c r="D6861" s="48"/>
    </row>
    <row r="6862" spans="2:4" x14ac:dyDescent="0.25">
      <c r="B6862" s="47" t="s">
        <v>4562</v>
      </c>
      <c r="C6862" s="48"/>
      <c r="D6862" s="48"/>
    </row>
    <row r="6863" spans="2:4" x14ac:dyDescent="0.25">
      <c r="B6863" s="47" t="s">
        <v>4561</v>
      </c>
      <c r="C6863" s="48"/>
      <c r="D6863" s="48"/>
    </row>
    <row r="6864" spans="2:4" x14ac:dyDescent="0.25">
      <c r="B6864" s="47" t="s">
        <v>4560</v>
      </c>
      <c r="C6864" s="48"/>
      <c r="D6864" s="48"/>
    </row>
    <row r="6865" spans="2:4" x14ac:dyDescent="0.25">
      <c r="B6865" s="47" t="s">
        <v>4559</v>
      </c>
      <c r="C6865" s="48"/>
      <c r="D6865" s="48"/>
    </row>
    <row r="6866" spans="2:4" x14ac:dyDescent="0.25">
      <c r="B6866" s="47" t="s">
        <v>4558</v>
      </c>
      <c r="C6866" s="48"/>
      <c r="D6866" s="48"/>
    </row>
    <row r="6867" spans="2:4" x14ac:dyDescent="0.25">
      <c r="B6867" s="47" t="s">
        <v>4557</v>
      </c>
      <c r="C6867" s="48"/>
      <c r="D6867" s="48"/>
    </row>
    <row r="6868" spans="2:4" x14ac:dyDescent="0.25">
      <c r="B6868" s="47" t="s">
        <v>4556</v>
      </c>
      <c r="C6868" s="48"/>
      <c r="D6868" s="48"/>
    </row>
    <row r="6869" spans="2:4" x14ac:dyDescent="0.25">
      <c r="B6869" s="47" t="s">
        <v>4555</v>
      </c>
      <c r="C6869" s="48"/>
      <c r="D6869" s="48"/>
    </row>
    <row r="6870" spans="2:4" x14ac:dyDescent="0.25">
      <c r="B6870" s="47" t="s">
        <v>4554</v>
      </c>
      <c r="C6870" s="48"/>
      <c r="D6870" s="48"/>
    </row>
    <row r="6871" spans="2:4" x14ac:dyDescent="0.25">
      <c r="B6871" s="47" t="s">
        <v>4553</v>
      </c>
      <c r="C6871" s="48"/>
      <c r="D6871" s="48"/>
    </row>
    <row r="6872" spans="2:4" x14ac:dyDescent="0.25">
      <c r="B6872" s="47" t="s">
        <v>4552</v>
      </c>
      <c r="C6872" s="48"/>
      <c r="D6872" s="48"/>
    </row>
    <row r="6873" spans="2:4" x14ac:dyDescent="0.25">
      <c r="B6873" s="47" t="s">
        <v>4551</v>
      </c>
      <c r="C6873" s="48"/>
      <c r="D6873" s="48"/>
    </row>
    <row r="6874" spans="2:4" x14ac:dyDescent="0.25">
      <c r="B6874" s="47" t="s">
        <v>4550</v>
      </c>
      <c r="C6874" s="48"/>
      <c r="D6874" s="48"/>
    </row>
    <row r="6875" spans="2:4" x14ac:dyDescent="0.25">
      <c r="B6875" s="47" t="s">
        <v>4549</v>
      </c>
      <c r="C6875" s="48"/>
      <c r="D6875" s="48"/>
    </row>
    <row r="6876" spans="2:4" x14ac:dyDescent="0.25">
      <c r="B6876" s="47" t="s">
        <v>4548</v>
      </c>
      <c r="C6876" s="48"/>
      <c r="D6876" s="48"/>
    </row>
    <row r="6877" spans="2:4" x14ac:dyDescent="0.25">
      <c r="B6877" s="47" t="s">
        <v>4547</v>
      </c>
      <c r="C6877" s="48"/>
      <c r="D6877" s="48"/>
    </row>
    <row r="6878" spans="2:4" x14ac:dyDescent="0.25">
      <c r="B6878" s="47" t="s">
        <v>4546</v>
      </c>
      <c r="C6878" s="48"/>
      <c r="D6878" s="48"/>
    </row>
    <row r="6879" spans="2:4" x14ac:dyDescent="0.25">
      <c r="B6879" s="47" t="s">
        <v>4545</v>
      </c>
      <c r="C6879" s="48"/>
      <c r="D6879" s="48"/>
    </row>
    <row r="6880" spans="2:4" x14ac:dyDescent="0.25">
      <c r="B6880" s="47" t="s">
        <v>4544</v>
      </c>
      <c r="C6880" s="48"/>
      <c r="D6880" s="48"/>
    </row>
    <row r="6881" spans="2:4" x14ac:dyDescent="0.25">
      <c r="B6881" s="47" t="s">
        <v>4543</v>
      </c>
      <c r="C6881" s="48"/>
      <c r="D6881" s="48"/>
    </row>
    <row r="6882" spans="2:4" x14ac:dyDescent="0.25">
      <c r="B6882" s="47" t="s">
        <v>4542</v>
      </c>
      <c r="C6882" s="48"/>
      <c r="D6882" s="48"/>
    </row>
    <row r="6883" spans="2:4" x14ac:dyDescent="0.25">
      <c r="B6883" s="47" t="s">
        <v>4541</v>
      </c>
      <c r="C6883" s="48"/>
      <c r="D6883" s="48"/>
    </row>
    <row r="6884" spans="2:4" x14ac:dyDescent="0.25">
      <c r="B6884" s="47" t="s">
        <v>4540</v>
      </c>
      <c r="C6884" s="48"/>
      <c r="D6884" s="48"/>
    </row>
    <row r="6885" spans="2:4" x14ac:dyDescent="0.25">
      <c r="B6885" s="47" t="s">
        <v>4539</v>
      </c>
      <c r="C6885" s="48"/>
      <c r="D6885" s="48"/>
    </row>
    <row r="6886" spans="2:4" x14ac:dyDescent="0.25">
      <c r="B6886" s="47" t="s">
        <v>4538</v>
      </c>
      <c r="C6886" s="48"/>
      <c r="D6886" s="48"/>
    </row>
    <row r="6887" spans="2:4" x14ac:dyDescent="0.25">
      <c r="B6887" s="47" t="s">
        <v>4537</v>
      </c>
      <c r="C6887" s="48"/>
      <c r="D6887" s="48"/>
    </row>
    <row r="6888" spans="2:4" x14ac:dyDescent="0.25">
      <c r="B6888" s="47" t="s">
        <v>4536</v>
      </c>
      <c r="C6888" s="48"/>
      <c r="D6888" s="48"/>
    </row>
    <row r="6889" spans="2:4" x14ac:dyDescent="0.25">
      <c r="B6889" s="47" t="s">
        <v>4535</v>
      </c>
      <c r="C6889" s="48"/>
      <c r="D6889" s="48"/>
    </row>
    <row r="6890" spans="2:4" x14ac:dyDescent="0.25">
      <c r="B6890" s="47" t="s">
        <v>4534</v>
      </c>
      <c r="C6890" s="48"/>
      <c r="D6890" s="48"/>
    </row>
    <row r="6891" spans="2:4" x14ac:dyDescent="0.25">
      <c r="B6891" s="47" t="s">
        <v>4533</v>
      </c>
      <c r="C6891" s="48"/>
      <c r="D6891" s="48"/>
    </row>
    <row r="6892" spans="2:4" x14ac:dyDescent="0.25">
      <c r="B6892" s="47" t="s">
        <v>4532</v>
      </c>
      <c r="C6892" s="48"/>
      <c r="D6892" s="48"/>
    </row>
    <row r="6893" spans="2:4" x14ac:dyDescent="0.25">
      <c r="B6893" s="47" t="s">
        <v>4531</v>
      </c>
      <c r="C6893" s="48"/>
      <c r="D6893" s="48"/>
    </row>
    <row r="6894" spans="2:4" x14ac:dyDescent="0.25">
      <c r="B6894" s="47" t="s">
        <v>4530</v>
      </c>
      <c r="C6894" s="48"/>
      <c r="D6894" s="48"/>
    </row>
    <row r="6895" spans="2:4" x14ac:dyDescent="0.25">
      <c r="B6895" s="47" t="s">
        <v>4529</v>
      </c>
      <c r="C6895" s="48"/>
      <c r="D6895" s="48"/>
    </row>
    <row r="6896" spans="2:4" x14ac:dyDescent="0.25">
      <c r="B6896" s="47" t="s">
        <v>4528</v>
      </c>
      <c r="C6896" s="48"/>
      <c r="D6896" s="48"/>
    </row>
    <row r="6897" spans="2:4" x14ac:dyDescent="0.25">
      <c r="B6897" s="47" t="s">
        <v>4527</v>
      </c>
      <c r="C6897" s="48"/>
      <c r="D6897" s="48"/>
    </row>
    <row r="6898" spans="2:4" x14ac:dyDescent="0.25">
      <c r="B6898" s="47" t="s">
        <v>4526</v>
      </c>
      <c r="C6898" s="48"/>
      <c r="D6898" s="48"/>
    </row>
    <row r="6899" spans="2:4" x14ac:dyDescent="0.25">
      <c r="B6899" s="47" t="s">
        <v>4525</v>
      </c>
      <c r="C6899" s="48"/>
      <c r="D6899" s="48"/>
    </row>
    <row r="6900" spans="2:4" x14ac:dyDescent="0.25">
      <c r="B6900" s="47" t="s">
        <v>4524</v>
      </c>
      <c r="C6900" s="48"/>
      <c r="D6900" s="48"/>
    </row>
    <row r="6901" spans="2:4" x14ac:dyDescent="0.25">
      <c r="B6901" s="47" t="s">
        <v>4523</v>
      </c>
      <c r="C6901" s="48"/>
      <c r="D6901" s="48"/>
    </row>
    <row r="6902" spans="2:4" x14ac:dyDescent="0.25">
      <c r="B6902" s="47" t="s">
        <v>4522</v>
      </c>
      <c r="C6902" s="48"/>
      <c r="D6902" s="48"/>
    </row>
    <row r="6903" spans="2:4" x14ac:dyDescent="0.25">
      <c r="B6903" s="47" t="s">
        <v>4521</v>
      </c>
      <c r="C6903" s="48"/>
      <c r="D6903" s="48"/>
    </row>
    <row r="6904" spans="2:4" x14ac:dyDescent="0.25">
      <c r="B6904" s="47" t="s">
        <v>4520</v>
      </c>
      <c r="C6904" s="48"/>
      <c r="D6904" s="48"/>
    </row>
    <row r="6905" spans="2:4" x14ac:dyDescent="0.25">
      <c r="B6905" s="47" t="s">
        <v>4519</v>
      </c>
      <c r="C6905" s="48"/>
      <c r="D6905" s="48"/>
    </row>
    <row r="6906" spans="2:4" x14ac:dyDescent="0.25">
      <c r="B6906" s="47" t="s">
        <v>4518</v>
      </c>
      <c r="C6906" s="48"/>
      <c r="D6906" s="48"/>
    </row>
    <row r="6907" spans="2:4" x14ac:dyDescent="0.25">
      <c r="B6907" s="47" t="s">
        <v>4517</v>
      </c>
      <c r="C6907" s="48"/>
      <c r="D6907" s="48"/>
    </row>
    <row r="6908" spans="2:4" x14ac:dyDescent="0.25">
      <c r="B6908" s="47" t="s">
        <v>4516</v>
      </c>
      <c r="C6908" s="48"/>
      <c r="D6908" s="48"/>
    </row>
    <row r="6909" spans="2:4" x14ac:dyDescent="0.25">
      <c r="B6909" s="47" t="s">
        <v>4515</v>
      </c>
      <c r="C6909" s="48"/>
      <c r="D6909" s="48"/>
    </row>
    <row r="6910" spans="2:4" x14ac:dyDescent="0.25">
      <c r="B6910" s="47" t="s">
        <v>4514</v>
      </c>
      <c r="C6910" s="48"/>
      <c r="D6910" s="48"/>
    </row>
    <row r="6911" spans="2:4" x14ac:dyDescent="0.25">
      <c r="B6911" s="47" t="s">
        <v>4513</v>
      </c>
      <c r="C6911" s="48"/>
      <c r="D6911" s="48"/>
    </row>
    <row r="6912" spans="2:4" x14ac:dyDescent="0.25">
      <c r="B6912" s="47" t="s">
        <v>4512</v>
      </c>
      <c r="C6912" s="48"/>
      <c r="D6912" s="48"/>
    </row>
    <row r="6913" spans="2:4" x14ac:dyDescent="0.25">
      <c r="B6913" s="47" t="s">
        <v>4511</v>
      </c>
      <c r="C6913" s="48"/>
      <c r="D6913" s="48"/>
    </row>
    <row r="6914" spans="2:4" x14ac:dyDescent="0.25">
      <c r="B6914" s="47" t="s">
        <v>4510</v>
      </c>
      <c r="C6914" s="48"/>
      <c r="D6914" s="48"/>
    </row>
    <row r="6915" spans="2:4" x14ac:dyDescent="0.25">
      <c r="B6915" s="47" t="s">
        <v>4509</v>
      </c>
      <c r="C6915" s="48"/>
      <c r="D6915" s="48"/>
    </row>
    <row r="6916" spans="2:4" x14ac:dyDescent="0.25">
      <c r="B6916" s="47" t="s">
        <v>4508</v>
      </c>
      <c r="C6916" s="48"/>
      <c r="D6916" s="48"/>
    </row>
    <row r="6917" spans="2:4" x14ac:dyDescent="0.25">
      <c r="B6917" s="47" t="s">
        <v>4507</v>
      </c>
      <c r="C6917" s="48"/>
      <c r="D6917" s="48"/>
    </row>
    <row r="6918" spans="2:4" x14ac:dyDescent="0.25">
      <c r="B6918" s="47" t="s">
        <v>4506</v>
      </c>
      <c r="C6918" s="48"/>
      <c r="D6918" s="48"/>
    </row>
    <row r="6919" spans="2:4" x14ac:dyDescent="0.25">
      <c r="B6919" s="47" t="s">
        <v>4505</v>
      </c>
      <c r="C6919" s="48"/>
      <c r="D6919" s="48"/>
    </row>
    <row r="6920" spans="2:4" x14ac:dyDescent="0.25">
      <c r="B6920" s="47" t="s">
        <v>4504</v>
      </c>
      <c r="C6920" s="48"/>
      <c r="D6920" s="48"/>
    </row>
    <row r="6921" spans="2:4" x14ac:dyDescent="0.25">
      <c r="B6921" s="47" t="s">
        <v>4503</v>
      </c>
      <c r="C6921" s="48"/>
      <c r="D6921" s="48"/>
    </row>
    <row r="6922" spans="2:4" x14ac:dyDescent="0.25">
      <c r="B6922" s="47" t="s">
        <v>4502</v>
      </c>
      <c r="C6922" s="48"/>
      <c r="D6922" s="48"/>
    </row>
    <row r="6923" spans="2:4" x14ac:dyDescent="0.25">
      <c r="B6923" s="47" t="s">
        <v>4501</v>
      </c>
      <c r="C6923" s="48"/>
      <c r="D6923" s="48"/>
    </row>
    <row r="6924" spans="2:4" x14ac:dyDescent="0.25">
      <c r="B6924" s="47" t="s">
        <v>4500</v>
      </c>
      <c r="C6924" s="48"/>
      <c r="D6924" s="48"/>
    </row>
    <row r="6925" spans="2:4" x14ac:dyDescent="0.25">
      <c r="B6925" s="47" t="s">
        <v>4499</v>
      </c>
      <c r="C6925" s="48"/>
      <c r="D6925" s="48"/>
    </row>
    <row r="6926" spans="2:4" x14ac:dyDescent="0.25">
      <c r="B6926" s="47" t="s">
        <v>4498</v>
      </c>
      <c r="C6926" s="48"/>
      <c r="D6926" s="48"/>
    </row>
    <row r="6927" spans="2:4" x14ac:dyDescent="0.25">
      <c r="B6927" s="47" t="s">
        <v>4497</v>
      </c>
      <c r="C6927" s="48"/>
      <c r="D6927" s="48"/>
    </row>
    <row r="6928" spans="2:4" x14ac:dyDescent="0.25">
      <c r="B6928" s="47" t="s">
        <v>4496</v>
      </c>
      <c r="C6928" s="48"/>
      <c r="D6928" s="48"/>
    </row>
    <row r="6929" spans="2:4" x14ac:dyDescent="0.25">
      <c r="B6929" s="47" t="s">
        <v>4495</v>
      </c>
      <c r="C6929" s="48"/>
      <c r="D6929" s="48"/>
    </row>
    <row r="6930" spans="2:4" x14ac:dyDescent="0.25">
      <c r="B6930" s="47" t="s">
        <v>4494</v>
      </c>
      <c r="C6930" s="48"/>
      <c r="D6930" s="48"/>
    </row>
    <row r="6931" spans="2:4" x14ac:dyDescent="0.25">
      <c r="B6931" s="47" t="s">
        <v>4493</v>
      </c>
      <c r="C6931" s="48"/>
      <c r="D6931" s="48"/>
    </row>
    <row r="6932" spans="2:4" x14ac:dyDescent="0.25">
      <c r="B6932" s="47" t="s">
        <v>4492</v>
      </c>
      <c r="C6932" s="48"/>
      <c r="D6932" s="48"/>
    </row>
    <row r="6933" spans="2:4" x14ac:dyDescent="0.25">
      <c r="B6933" s="47" t="s">
        <v>4491</v>
      </c>
      <c r="C6933" s="48"/>
      <c r="D6933" s="48"/>
    </row>
    <row r="6934" spans="2:4" x14ac:dyDescent="0.25">
      <c r="B6934" s="47" t="s">
        <v>4490</v>
      </c>
      <c r="C6934" s="48"/>
      <c r="D6934" s="48"/>
    </row>
    <row r="6935" spans="2:4" x14ac:dyDescent="0.25">
      <c r="B6935" s="47" t="s">
        <v>4489</v>
      </c>
      <c r="C6935" s="48"/>
      <c r="D6935" s="48"/>
    </row>
    <row r="6936" spans="2:4" x14ac:dyDescent="0.25">
      <c r="B6936" s="47" t="s">
        <v>4488</v>
      </c>
      <c r="C6936" s="48"/>
      <c r="D6936" s="48"/>
    </row>
    <row r="6937" spans="2:4" x14ac:dyDescent="0.25">
      <c r="B6937" s="47" t="s">
        <v>4487</v>
      </c>
      <c r="C6937" s="48"/>
      <c r="D6937" s="48"/>
    </row>
    <row r="6938" spans="2:4" x14ac:dyDescent="0.25">
      <c r="B6938" s="47" t="s">
        <v>4486</v>
      </c>
      <c r="C6938" s="48"/>
      <c r="D6938" s="48"/>
    </row>
    <row r="6939" spans="2:4" x14ac:dyDescent="0.25">
      <c r="B6939" s="47" t="s">
        <v>4485</v>
      </c>
      <c r="C6939" s="48"/>
      <c r="D6939" s="48"/>
    </row>
    <row r="6940" spans="2:4" x14ac:dyDescent="0.25">
      <c r="B6940" s="47" t="s">
        <v>4484</v>
      </c>
      <c r="C6940" s="48"/>
      <c r="D6940" s="48"/>
    </row>
    <row r="6941" spans="2:4" x14ac:dyDescent="0.25">
      <c r="B6941" s="47" t="s">
        <v>4483</v>
      </c>
      <c r="C6941" s="48"/>
      <c r="D6941" s="48"/>
    </row>
    <row r="6942" spans="2:4" x14ac:dyDescent="0.25">
      <c r="B6942" s="47" t="s">
        <v>4482</v>
      </c>
      <c r="C6942" s="48"/>
      <c r="D6942" s="48"/>
    </row>
    <row r="6943" spans="2:4" x14ac:dyDescent="0.25">
      <c r="B6943" s="47" t="s">
        <v>4481</v>
      </c>
      <c r="C6943" s="48"/>
      <c r="D6943" s="48"/>
    </row>
    <row r="6944" spans="2:4" x14ac:dyDescent="0.25">
      <c r="B6944" s="47" t="s">
        <v>4480</v>
      </c>
      <c r="C6944" s="48"/>
      <c r="D6944" s="48"/>
    </row>
    <row r="6945" spans="2:4" x14ac:dyDescent="0.25">
      <c r="B6945" s="47" t="s">
        <v>4479</v>
      </c>
      <c r="C6945" s="48"/>
      <c r="D6945" s="48"/>
    </row>
    <row r="6946" spans="2:4" x14ac:dyDescent="0.25">
      <c r="B6946" s="47" t="s">
        <v>4478</v>
      </c>
      <c r="C6946" s="48"/>
      <c r="D6946" s="48"/>
    </row>
    <row r="6947" spans="2:4" x14ac:dyDescent="0.25">
      <c r="B6947" s="47" t="s">
        <v>4477</v>
      </c>
      <c r="C6947" s="48"/>
      <c r="D6947" s="48"/>
    </row>
    <row r="6948" spans="2:4" x14ac:dyDescent="0.25">
      <c r="B6948" s="47" t="s">
        <v>4476</v>
      </c>
      <c r="C6948" s="48"/>
      <c r="D6948" s="48"/>
    </row>
    <row r="6949" spans="2:4" x14ac:dyDescent="0.25">
      <c r="B6949" s="47" t="s">
        <v>4475</v>
      </c>
      <c r="C6949" s="48"/>
      <c r="D6949" s="48"/>
    </row>
    <row r="6950" spans="2:4" x14ac:dyDescent="0.25">
      <c r="B6950" s="47" t="s">
        <v>4474</v>
      </c>
      <c r="C6950" s="48"/>
      <c r="D6950" s="48"/>
    </row>
    <row r="6951" spans="2:4" x14ac:dyDescent="0.25">
      <c r="B6951" s="47" t="s">
        <v>4473</v>
      </c>
      <c r="C6951" s="48"/>
      <c r="D6951" s="48"/>
    </row>
    <row r="6952" spans="2:4" x14ac:dyDescent="0.25">
      <c r="B6952" s="47" t="s">
        <v>4472</v>
      </c>
      <c r="C6952" s="48"/>
      <c r="D6952" s="48"/>
    </row>
    <row r="6953" spans="2:4" x14ac:dyDescent="0.25">
      <c r="B6953" s="47" t="s">
        <v>4471</v>
      </c>
      <c r="C6953" s="48"/>
      <c r="D6953" s="48"/>
    </row>
    <row r="6954" spans="2:4" x14ac:dyDescent="0.25">
      <c r="B6954" s="47" t="s">
        <v>4470</v>
      </c>
      <c r="C6954" s="48"/>
      <c r="D6954" s="48"/>
    </row>
    <row r="6955" spans="2:4" x14ac:dyDescent="0.25">
      <c r="B6955" s="47" t="s">
        <v>4469</v>
      </c>
      <c r="C6955" s="48"/>
      <c r="D6955" s="48"/>
    </row>
    <row r="6956" spans="2:4" x14ac:dyDescent="0.25">
      <c r="B6956" s="47" t="s">
        <v>4468</v>
      </c>
      <c r="C6956" s="48"/>
      <c r="D6956" s="48"/>
    </row>
    <row r="6957" spans="2:4" x14ac:dyDescent="0.25">
      <c r="B6957" s="47" t="s">
        <v>4467</v>
      </c>
      <c r="C6957" s="48"/>
      <c r="D6957" s="48"/>
    </row>
    <row r="6958" spans="2:4" x14ac:dyDescent="0.25">
      <c r="B6958" s="47" t="s">
        <v>4466</v>
      </c>
      <c r="C6958" s="48"/>
      <c r="D6958" s="48"/>
    </row>
    <row r="6959" spans="2:4" x14ac:dyDescent="0.25">
      <c r="B6959" s="47" t="s">
        <v>4465</v>
      </c>
      <c r="C6959" s="48"/>
      <c r="D6959" s="48"/>
    </row>
    <row r="6960" spans="2:4" x14ac:dyDescent="0.25">
      <c r="B6960" s="47" t="s">
        <v>4464</v>
      </c>
      <c r="C6960" s="48"/>
      <c r="D6960" s="48"/>
    </row>
    <row r="6961" spans="2:4" x14ac:dyDescent="0.25">
      <c r="B6961" s="47" t="s">
        <v>4463</v>
      </c>
      <c r="C6961" s="48"/>
      <c r="D6961" s="48"/>
    </row>
    <row r="6962" spans="2:4" x14ac:dyDescent="0.25">
      <c r="B6962" s="47" t="s">
        <v>4462</v>
      </c>
      <c r="C6962" s="48"/>
      <c r="D6962" s="48"/>
    </row>
    <row r="6963" spans="2:4" x14ac:dyDescent="0.25">
      <c r="B6963" s="47" t="s">
        <v>4461</v>
      </c>
      <c r="C6963" s="48"/>
      <c r="D6963" s="48"/>
    </row>
    <row r="6964" spans="2:4" x14ac:dyDescent="0.25">
      <c r="B6964" s="47" t="s">
        <v>4460</v>
      </c>
      <c r="C6964" s="48"/>
      <c r="D6964" s="48"/>
    </row>
    <row r="6965" spans="2:4" x14ac:dyDescent="0.25">
      <c r="B6965" s="47" t="s">
        <v>4459</v>
      </c>
      <c r="C6965" s="48"/>
      <c r="D6965" s="48"/>
    </row>
    <row r="6966" spans="2:4" x14ac:dyDescent="0.25">
      <c r="B6966" s="47" t="s">
        <v>4458</v>
      </c>
      <c r="C6966" s="48"/>
      <c r="D6966" s="48"/>
    </row>
    <row r="6967" spans="2:4" x14ac:dyDescent="0.25">
      <c r="B6967" s="47" t="s">
        <v>4457</v>
      </c>
      <c r="C6967" s="48"/>
      <c r="D6967" s="48"/>
    </row>
    <row r="6968" spans="2:4" x14ac:dyDescent="0.25">
      <c r="B6968" s="47" t="s">
        <v>4456</v>
      </c>
      <c r="C6968" s="48"/>
      <c r="D6968" s="48"/>
    </row>
    <row r="6969" spans="2:4" x14ac:dyDescent="0.25">
      <c r="B6969" s="47" t="s">
        <v>4455</v>
      </c>
      <c r="C6969" s="48"/>
      <c r="D6969" s="48"/>
    </row>
    <row r="6970" spans="2:4" x14ac:dyDescent="0.25">
      <c r="B6970" s="47" t="s">
        <v>4454</v>
      </c>
      <c r="C6970" s="48"/>
      <c r="D6970" s="48"/>
    </row>
    <row r="6971" spans="2:4" x14ac:dyDescent="0.25">
      <c r="B6971" s="47" t="s">
        <v>4453</v>
      </c>
      <c r="C6971" s="48"/>
      <c r="D6971" s="48"/>
    </row>
    <row r="6972" spans="2:4" x14ac:dyDescent="0.25">
      <c r="B6972" s="47" t="s">
        <v>4452</v>
      </c>
      <c r="C6972" s="48"/>
      <c r="D6972" s="48"/>
    </row>
    <row r="6973" spans="2:4" x14ac:dyDescent="0.25">
      <c r="B6973" s="47" t="s">
        <v>4451</v>
      </c>
      <c r="C6973" s="48"/>
      <c r="D6973" s="48"/>
    </row>
    <row r="6974" spans="2:4" x14ac:dyDescent="0.25">
      <c r="B6974" s="47" t="s">
        <v>4450</v>
      </c>
      <c r="C6974" s="48"/>
      <c r="D6974" s="48"/>
    </row>
    <row r="6975" spans="2:4" x14ac:dyDescent="0.25">
      <c r="B6975" s="47" t="s">
        <v>4449</v>
      </c>
      <c r="C6975" s="48"/>
      <c r="D6975" s="48"/>
    </row>
    <row r="6976" spans="2:4" x14ac:dyDescent="0.25">
      <c r="B6976" s="47" t="s">
        <v>4448</v>
      </c>
      <c r="C6976" s="48"/>
      <c r="D6976" s="48"/>
    </row>
    <row r="6977" spans="2:4" x14ac:dyDescent="0.25">
      <c r="B6977" s="47" t="s">
        <v>4447</v>
      </c>
      <c r="C6977" s="48"/>
      <c r="D6977" s="48"/>
    </row>
    <row r="6978" spans="2:4" x14ac:dyDescent="0.25">
      <c r="B6978" s="47" t="s">
        <v>4446</v>
      </c>
      <c r="C6978" s="48"/>
      <c r="D6978" s="48"/>
    </row>
    <row r="6979" spans="2:4" x14ac:dyDescent="0.25">
      <c r="B6979" s="47" t="s">
        <v>4445</v>
      </c>
      <c r="C6979" s="48"/>
      <c r="D6979" s="48"/>
    </row>
    <row r="6980" spans="2:4" x14ac:dyDescent="0.25">
      <c r="B6980" s="47" t="s">
        <v>4444</v>
      </c>
      <c r="C6980" s="48"/>
      <c r="D6980" s="48"/>
    </row>
    <row r="6981" spans="2:4" x14ac:dyDescent="0.25">
      <c r="B6981" s="47" t="s">
        <v>4443</v>
      </c>
      <c r="C6981" s="48"/>
      <c r="D6981" s="48"/>
    </row>
    <row r="6982" spans="2:4" x14ac:dyDescent="0.25">
      <c r="B6982" s="47" t="s">
        <v>4442</v>
      </c>
      <c r="C6982" s="48"/>
      <c r="D6982" s="48"/>
    </row>
    <row r="6983" spans="2:4" x14ac:dyDescent="0.25">
      <c r="B6983" s="47" t="s">
        <v>4441</v>
      </c>
      <c r="C6983" s="48"/>
      <c r="D6983" s="48"/>
    </row>
    <row r="6984" spans="2:4" x14ac:dyDescent="0.25">
      <c r="B6984" s="47" t="s">
        <v>4440</v>
      </c>
      <c r="C6984" s="48"/>
      <c r="D6984" s="48"/>
    </row>
    <row r="6985" spans="2:4" x14ac:dyDescent="0.25">
      <c r="B6985" s="47" t="s">
        <v>4439</v>
      </c>
      <c r="C6985" s="48"/>
      <c r="D6985" s="48"/>
    </row>
    <row r="6986" spans="2:4" x14ac:dyDescent="0.25">
      <c r="B6986" s="47" t="s">
        <v>4438</v>
      </c>
      <c r="C6986" s="48"/>
      <c r="D6986" s="48"/>
    </row>
    <row r="6987" spans="2:4" x14ac:dyDescent="0.25">
      <c r="B6987" s="47" t="s">
        <v>4437</v>
      </c>
      <c r="C6987" s="48"/>
      <c r="D6987" s="48"/>
    </row>
    <row r="6988" spans="2:4" x14ac:dyDescent="0.25">
      <c r="B6988" s="47" t="s">
        <v>4436</v>
      </c>
      <c r="C6988" s="48"/>
      <c r="D6988" s="48"/>
    </row>
    <row r="6989" spans="2:4" x14ac:dyDescent="0.25">
      <c r="B6989" s="47" t="s">
        <v>4435</v>
      </c>
      <c r="C6989" s="48"/>
      <c r="D6989" s="48"/>
    </row>
    <row r="6990" spans="2:4" x14ac:dyDescent="0.25">
      <c r="B6990" s="47" t="s">
        <v>4434</v>
      </c>
      <c r="C6990" s="48"/>
      <c r="D6990" s="48"/>
    </row>
    <row r="6991" spans="2:4" x14ac:dyDescent="0.25">
      <c r="B6991" s="47" t="s">
        <v>4433</v>
      </c>
      <c r="C6991" s="48"/>
      <c r="D6991" s="48"/>
    </row>
    <row r="6992" spans="2:4" x14ac:dyDescent="0.25">
      <c r="B6992" s="47" t="s">
        <v>4432</v>
      </c>
      <c r="C6992" s="48"/>
      <c r="D6992" s="48"/>
    </row>
    <row r="6993" spans="2:4" x14ac:dyDescent="0.25">
      <c r="B6993" s="47" t="s">
        <v>4431</v>
      </c>
      <c r="C6993" s="48"/>
      <c r="D6993" s="48"/>
    </row>
    <row r="6994" spans="2:4" x14ac:dyDescent="0.25">
      <c r="B6994" s="47" t="s">
        <v>4430</v>
      </c>
      <c r="C6994" s="48"/>
      <c r="D6994" s="48"/>
    </row>
    <row r="6995" spans="2:4" x14ac:dyDescent="0.25">
      <c r="B6995" s="47" t="s">
        <v>4429</v>
      </c>
      <c r="C6995" s="48"/>
      <c r="D6995" s="48"/>
    </row>
    <row r="6996" spans="2:4" x14ac:dyDescent="0.25">
      <c r="B6996" s="47" t="s">
        <v>4428</v>
      </c>
      <c r="C6996" s="48"/>
      <c r="D6996" s="48"/>
    </row>
    <row r="6997" spans="2:4" x14ac:dyDescent="0.25">
      <c r="B6997" s="47" t="s">
        <v>4427</v>
      </c>
      <c r="C6997" s="48"/>
      <c r="D6997" s="48"/>
    </row>
    <row r="6998" spans="2:4" x14ac:dyDescent="0.25">
      <c r="B6998" s="47" t="s">
        <v>4426</v>
      </c>
      <c r="C6998" s="48"/>
      <c r="D6998" s="48"/>
    </row>
    <row r="6999" spans="2:4" x14ac:dyDescent="0.25">
      <c r="B6999" s="47" t="s">
        <v>4425</v>
      </c>
      <c r="C6999" s="48"/>
      <c r="D6999" s="48"/>
    </row>
    <row r="7000" spans="2:4" x14ac:dyDescent="0.25">
      <c r="B7000" s="47" t="s">
        <v>4424</v>
      </c>
      <c r="C7000" s="48"/>
      <c r="D7000" s="48"/>
    </row>
    <row r="7001" spans="2:4" x14ac:dyDescent="0.25">
      <c r="B7001" s="47" t="s">
        <v>4423</v>
      </c>
      <c r="C7001" s="48"/>
      <c r="D7001" s="48"/>
    </row>
    <row r="7002" spans="2:4" x14ac:dyDescent="0.25">
      <c r="B7002" s="47" t="s">
        <v>4422</v>
      </c>
      <c r="C7002" s="48"/>
      <c r="D7002" s="48"/>
    </row>
    <row r="7003" spans="2:4" x14ac:dyDescent="0.25">
      <c r="B7003" s="47" t="s">
        <v>4421</v>
      </c>
      <c r="C7003" s="48"/>
      <c r="D7003" s="48"/>
    </row>
    <row r="7004" spans="2:4" x14ac:dyDescent="0.25">
      <c r="B7004" s="47" t="s">
        <v>4420</v>
      </c>
      <c r="C7004" s="48"/>
      <c r="D7004" s="48"/>
    </row>
    <row r="7005" spans="2:4" x14ac:dyDescent="0.25">
      <c r="B7005" s="47" t="s">
        <v>4419</v>
      </c>
      <c r="C7005" s="48"/>
      <c r="D7005" s="48"/>
    </row>
    <row r="7006" spans="2:4" x14ac:dyDescent="0.25">
      <c r="B7006" s="47" t="s">
        <v>4418</v>
      </c>
      <c r="C7006" s="48"/>
      <c r="D7006" s="48"/>
    </row>
    <row r="7007" spans="2:4" x14ac:dyDescent="0.25">
      <c r="B7007" s="47" t="s">
        <v>4417</v>
      </c>
      <c r="C7007" s="48"/>
      <c r="D7007" s="48"/>
    </row>
    <row r="7008" spans="2:4" x14ac:dyDescent="0.25">
      <c r="B7008" s="47" t="s">
        <v>4416</v>
      </c>
      <c r="C7008" s="48"/>
      <c r="D7008" s="48"/>
    </row>
    <row r="7009" spans="2:4" x14ac:dyDescent="0.25">
      <c r="B7009" s="47" t="s">
        <v>4415</v>
      </c>
      <c r="C7009" s="48"/>
      <c r="D7009" s="48"/>
    </row>
    <row r="7010" spans="2:4" x14ac:dyDescent="0.25">
      <c r="B7010" s="47" t="s">
        <v>4414</v>
      </c>
      <c r="C7010" s="48"/>
      <c r="D7010" s="48"/>
    </row>
    <row r="7011" spans="2:4" x14ac:dyDescent="0.25">
      <c r="B7011" s="47" t="s">
        <v>4413</v>
      </c>
      <c r="C7011" s="48"/>
      <c r="D7011" s="48"/>
    </row>
    <row r="7012" spans="2:4" x14ac:dyDescent="0.25">
      <c r="B7012" s="47" t="s">
        <v>4412</v>
      </c>
      <c r="C7012" s="48"/>
      <c r="D7012" s="48"/>
    </row>
    <row r="7013" spans="2:4" x14ac:dyDescent="0.25">
      <c r="B7013" s="47" t="s">
        <v>4411</v>
      </c>
      <c r="C7013" s="48"/>
      <c r="D7013" s="48"/>
    </row>
    <row r="7014" spans="2:4" x14ac:dyDescent="0.25">
      <c r="B7014" s="47" t="s">
        <v>4410</v>
      </c>
      <c r="C7014" s="48"/>
      <c r="D7014" s="48"/>
    </row>
    <row r="7015" spans="2:4" x14ac:dyDescent="0.25">
      <c r="B7015" s="47" t="s">
        <v>4409</v>
      </c>
      <c r="C7015" s="48"/>
      <c r="D7015" s="48"/>
    </row>
    <row r="7016" spans="2:4" x14ac:dyDescent="0.25">
      <c r="B7016" s="47" t="s">
        <v>4408</v>
      </c>
      <c r="C7016" s="48"/>
      <c r="D7016" s="48"/>
    </row>
    <row r="7017" spans="2:4" x14ac:dyDescent="0.25">
      <c r="B7017" s="47" t="s">
        <v>4407</v>
      </c>
      <c r="C7017" s="48"/>
      <c r="D7017" s="48"/>
    </row>
    <row r="7018" spans="2:4" x14ac:dyDescent="0.25">
      <c r="B7018" s="47" t="s">
        <v>4406</v>
      </c>
      <c r="C7018" s="48"/>
      <c r="D7018" s="48"/>
    </row>
    <row r="7019" spans="2:4" x14ac:dyDescent="0.25">
      <c r="B7019" s="47" t="s">
        <v>4405</v>
      </c>
      <c r="C7019" s="48"/>
      <c r="D7019" s="48"/>
    </row>
    <row r="7020" spans="2:4" x14ac:dyDescent="0.25">
      <c r="B7020" s="47" t="s">
        <v>4404</v>
      </c>
      <c r="C7020" s="48"/>
      <c r="D7020" s="48"/>
    </row>
    <row r="7021" spans="2:4" x14ac:dyDescent="0.25">
      <c r="B7021" s="47" t="s">
        <v>4403</v>
      </c>
      <c r="C7021" s="48"/>
      <c r="D7021" s="48"/>
    </row>
    <row r="7022" spans="2:4" x14ac:dyDescent="0.25">
      <c r="B7022" s="47" t="s">
        <v>4402</v>
      </c>
      <c r="C7022" s="48"/>
      <c r="D7022" s="48"/>
    </row>
    <row r="7023" spans="2:4" x14ac:dyDescent="0.25">
      <c r="B7023" s="47" t="s">
        <v>4401</v>
      </c>
      <c r="C7023" s="48"/>
      <c r="D7023" s="48"/>
    </row>
    <row r="7024" spans="2:4" x14ac:dyDescent="0.25">
      <c r="B7024" s="47" t="s">
        <v>4400</v>
      </c>
      <c r="C7024" s="48"/>
      <c r="D7024" s="48"/>
    </row>
    <row r="7025" spans="2:4" x14ac:dyDescent="0.25">
      <c r="B7025" s="47" t="s">
        <v>4399</v>
      </c>
      <c r="C7025" s="48"/>
      <c r="D7025" s="48"/>
    </row>
    <row r="7026" spans="2:4" x14ac:dyDescent="0.25">
      <c r="B7026" s="47" t="s">
        <v>4398</v>
      </c>
      <c r="C7026" s="48"/>
      <c r="D7026" s="48"/>
    </row>
    <row r="7027" spans="2:4" x14ac:dyDescent="0.25">
      <c r="B7027" s="47" t="s">
        <v>4397</v>
      </c>
      <c r="C7027" s="48"/>
      <c r="D7027" s="48"/>
    </row>
    <row r="7028" spans="2:4" x14ac:dyDescent="0.25">
      <c r="B7028" s="47" t="s">
        <v>4396</v>
      </c>
      <c r="C7028" s="48"/>
      <c r="D7028" s="48"/>
    </row>
    <row r="7029" spans="2:4" x14ac:dyDescent="0.25">
      <c r="B7029" s="47" t="s">
        <v>4395</v>
      </c>
      <c r="C7029" s="48"/>
      <c r="D7029" s="48"/>
    </row>
    <row r="7030" spans="2:4" x14ac:dyDescent="0.25">
      <c r="B7030" s="47" t="s">
        <v>4394</v>
      </c>
      <c r="C7030" s="48"/>
      <c r="D7030" s="48"/>
    </row>
    <row r="7031" spans="2:4" x14ac:dyDescent="0.25">
      <c r="B7031" s="47" t="s">
        <v>4393</v>
      </c>
      <c r="C7031" s="48"/>
      <c r="D7031" s="48"/>
    </row>
    <row r="7032" spans="2:4" x14ac:dyDescent="0.25">
      <c r="B7032" s="47" t="s">
        <v>4392</v>
      </c>
      <c r="C7032" s="48"/>
      <c r="D7032" s="48"/>
    </row>
    <row r="7033" spans="2:4" x14ac:dyDescent="0.25">
      <c r="B7033" s="47" t="s">
        <v>4391</v>
      </c>
      <c r="C7033" s="48"/>
      <c r="D7033" s="48"/>
    </row>
    <row r="7034" spans="2:4" x14ac:dyDescent="0.25">
      <c r="B7034" s="47" t="s">
        <v>4390</v>
      </c>
      <c r="C7034" s="48"/>
      <c r="D7034" s="48"/>
    </row>
    <row r="7035" spans="2:4" x14ac:dyDescent="0.25">
      <c r="B7035" s="47" t="s">
        <v>4389</v>
      </c>
      <c r="C7035" s="48"/>
      <c r="D7035" s="48"/>
    </row>
    <row r="7036" spans="2:4" x14ac:dyDescent="0.25">
      <c r="B7036" s="47" t="s">
        <v>4388</v>
      </c>
      <c r="C7036" s="48"/>
      <c r="D7036" s="48"/>
    </row>
    <row r="7037" spans="2:4" x14ac:dyDescent="0.25">
      <c r="B7037" s="47" t="s">
        <v>4387</v>
      </c>
      <c r="C7037" s="48"/>
      <c r="D7037" s="48"/>
    </row>
    <row r="7038" spans="2:4" x14ac:dyDescent="0.25">
      <c r="B7038" s="47" t="s">
        <v>4386</v>
      </c>
      <c r="C7038" s="48"/>
      <c r="D7038" s="48"/>
    </row>
    <row r="7039" spans="2:4" x14ac:dyDescent="0.25">
      <c r="B7039" s="47" t="s">
        <v>4385</v>
      </c>
      <c r="C7039" s="48"/>
      <c r="D7039" s="48"/>
    </row>
    <row r="7040" spans="2:4" x14ac:dyDescent="0.25">
      <c r="B7040" s="47" t="s">
        <v>4384</v>
      </c>
      <c r="C7040" s="48"/>
      <c r="D7040" s="48"/>
    </row>
    <row r="7041" spans="2:4" x14ac:dyDescent="0.25">
      <c r="B7041" s="47" t="s">
        <v>4383</v>
      </c>
      <c r="C7041" s="48"/>
      <c r="D7041" s="48"/>
    </row>
    <row r="7042" spans="2:4" x14ac:dyDescent="0.25">
      <c r="B7042" s="47" t="s">
        <v>4382</v>
      </c>
      <c r="C7042" s="48"/>
      <c r="D7042" s="48"/>
    </row>
    <row r="7043" spans="2:4" x14ac:dyDescent="0.25">
      <c r="B7043" s="47" t="s">
        <v>4381</v>
      </c>
      <c r="C7043" s="48"/>
      <c r="D7043" s="48"/>
    </row>
    <row r="7044" spans="2:4" x14ac:dyDescent="0.25">
      <c r="B7044" s="47" t="s">
        <v>4380</v>
      </c>
      <c r="C7044" s="48"/>
      <c r="D7044" s="48"/>
    </row>
    <row r="7045" spans="2:4" x14ac:dyDescent="0.25">
      <c r="B7045" s="47" t="s">
        <v>4379</v>
      </c>
      <c r="C7045" s="48"/>
      <c r="D7045" s="48"/>
    </row>
    <row r="7046" spans="2:4" x14ac:dyDescent="0.25">
      <c r="B7046" s="47" t="s">
        <v>4378</v>
      </c>
      <c r="C7046" s="48"/>
      <c r="D7046" s="48"/>
    </row>
    <row r="7047" spans="2:4" x14ac:dyDescent="0.25">
      <c r="B7047" s="47" t="s">
        <v>4377</v>
      </c>
      <c r="C7047" s="48"/>
      <c r="D7047" s="48"/>
    </row>
    <row r="7048" spans="2:4" x14ac:dyDescent="0.25">
      <c r="B7048" s="47" t="s">
        <v>4376</v>
      </c>
      <c r="C7048" s="48"/>
      <c r="D7048" s="48"/>
    </row>
    <row r="7049" spans="2:4" x14ac:dyDescent="0.25">
      <c r="B7049" s="47" t="s">
        <v>4375</v>
      </c>
      <c r="C7049" s="48"/>
      <c r="D7049" s="48"/>
    </row>
    <row r="7050" spans="2:4" x14ac:dyDescent="0.25">
      <c r="B7050" s="47" t="s">
        <v>4374</v>
      </c>
      <c r="C7050" s="48"/>
      <c r="D7050" s="48"/>
    </row>
    <row r="7051" spans="2:4" x14ac:dyDescent="0.25">
      <c r="B7051" s="47" t="s">
        <v>4373</v>
      </c>
      <c r="C7051" s="48"/>
      <c r="D7051" s="48"/>
    </row>
    <row r="7052" spans="2:4" x14ac:dyDescent="0.25">
      <c r="B7052" s="47" t="s">
        <v>4372</v>
      </c>
      <c r="C7052" s="48"/>
      <c r="D7052" s="48"/>
    </row>
    <row r="7053" spans="2:4" x14ac:dyDescent="0.25">
      <c r="B7053" s="47" t="s">
        <v>4371</v>
      </c>
      <c r="C7053" s="48"/>
      <c r="D7053" s="48"/>
    </row>
    <row r="7054" spans="2:4" x14ac:dyDescent="0.25">
      <c r="B7054" s="47" t="s">
        <v>4370</v>
      </c>
      <c r="C7054" s="48"/>
      <c r="D7054" s="48"/>
    </row>
    <row r="7055" spans="2:4" x14ac:dyDescent="0.25">
      <c r="B7055" s="47" t="s">
        <v>4369</v>
      </c>
      <c r="C7055" s="48"/>
      <c r="D7055" s="48"/>
    </row>
    <row r="7056" spans="2:4" x14ac:dyDescent="0.25">
      <c r="B7056" s="47" t="s">
        <v>4368</v>
      </c>
      <c r="C7056" s="48"/>
      <c r="D7056" s="48"/>
    </row>
    <row r="7057" spans="2:4" x14ac:dyDescent="0.25">
      <c r="B7057" s="47" t="s">
        <v>4367</v>
      </c>
      <c r="C7057" s="48"/>
      <c r="D7057" s="48"/>
    </row>
    <row r="7058" spans="2:4" x14ac:dyDescent="0.25">
      <c r="B7058" s="47" t="s">
        <v>4366</v>
      </c>
      <c r="C7058" s="48"/>
      <c r="D7058" s="48"/>
    </row>
    <row r="7059" spans="2:4" x14ac:dyDescent="0.25">
      <c r="B7059" s="47" t="s">
        <v>4365</v>
      </c>
      <c r="C7059" s="48"/>
      <c r="D7059" s="48"/>
    </row>
    <row r="7060" spans="2:4" x14ac:dyDescent="0.25">
      <c r="B7060" s="47" t="s">
        <v>4364</v>
      </c>
      <c r="C7060" s="48"/>
      <c r="D7060" s="48"/>
    </row>
    <row r="7061" spans="2:4" x14ac:dyDescent="0.25">
      <c r="B7061" s="47" t="s">
        <v>4363</v>
      </c>
      <c r="C7061" s="48"/>
      <c r="D7061" s="48"/>
    </row>
    <row r="7062" spans="2:4" x14ac:dyDescent="0.25">
      <c r="B7062" s="47" t="s">
        <v>4362</v>
      </c>
      <c r="C7062" s="48"/>
      <c r="D7062" s="48"/>
    </row>
    <row r="7063" spans="2:4" x14ac:dyDescent="0.25">
      <c r="B7063" s="47" t="s">
        <v>4361</v>
      </c>
      <c r="C7063" s="48"/>
      <c r="D7063" s="48"/>
    </row>
    <row r="7064" spans="2:4" x14ac:dyDescent="0.25">
      <c r="B7064" s="47" t="s">
        <v>4360</v>
      </c>
      <c r="C7064" s="48"/>
      <c r="D7064" s="48"/>
    </row>
    <row r="7065" spans="2:4" x14ac:dyDescent="0.25">
      <c r="B7065" s="47" t="s">
        <v>4359</v>
      </c>
      <c r="C7065" s="48"/>
      <c r="D7065" s="48"/>
    </row>
    <row r="7066" spans="2:4" x14ac:dyDescent="0.25">
      <c r="B7066" s="47" t="s">
        <v>4358</v>
      </c>
      <c r="C7066" s="48"/>
      <c r="D7066" s="48"/>
    </row>
    <row r="7067" spans="2:4" x14ac:dyDescent="0.25">
      <c r="B7067" s="47" t="s">
        <v>4357</v>
      </c>
      <c r="C7067" s="48"/>
      <c r="D7067" s="48"/>
    </row>
    <row r="7068" spans="2:4" x14ac:dyDescent="0.25">
      <c r="B7068" s="47" t="s">
        <v>4356</v>
      </c>
      <c r="C7068" s="48"/>
      <c r="D7068" s="48"/>
    </row>
    <row r="7069" spans="2:4" x14ac:dyDescent="0.25">
      <c r="B7069" s="47" t="s">
        <v>4355</v>
      </c>
      <c r="C7069" s="48"/>
      <c r="D7069" s="48"/>
    </row>
    <row r="7070" spans="2:4" x14ac:dyDescent="0.25">
      <c r="B7070" s="47" t="s">
        <v>4354</v>
      </c>
      <c r="C7070" s="48"/>
      <c r="D7070" s="48"/>
    </row>
    <row r="7071" spans="2:4" x14ac:dyDescent="0.25">
      <c r="B7071" s="47" t="s">
        <v>4353</v>
      </c>
      <c r="C7071" s="48"/>
      <c r="D7071" s="48"/>
    </row>
    <row r="7072" spans="2:4" x14ac:dyDescent="0.25">
      <c r="B7072" s="47" t="s">
        <v>4352</v>
      </c>
      <c r="C7072" s="48"/>
      <c r="D7072" s="48"/>
    </row>
    <row r="7073" spans="2:4" x14ac:dyDescent="0.25">
      <c r="B7073" s="47" t="s">
        <v>4351</v>
      </c>
      <c r="C7073" s="48"/>
      <c r="D7073" s="48"/>
    </row>
    <row r="7074" spans="2:4" x14ac:dyDescent="0.25">
      <c r="B7074" s="47" t="s">
        <v>4350</v>
      </c>
      <c r="C7074" s="48"/>
      <c r="D7074" s="48"/>
    </row>
    <row r="7075" spans="2:4" x14ac:dyDescent="0.25">
      <c r="B7075" s="47" t="s">
        <v>4349</v>
      </c>
      <c r="C7075" s="48"/>
      <c r="D7075" s="48"/>
    </row>
    <row r="7076" spans="2:4" x14ac:dyDescent="0.25">
      <c r="B7076" s="47" t="s">
        <v>4348</v>
      </c>
      <c r="C7076" s="48"/>
      <c r="D7076" s="48"/>
    </row>
    <row r="7077" spans="2:4" x14ac:dyDescent="0.25">
      <c r="B7077" s="47" t="s">
        <v>4347</v>
      </c>
      <c r="C7077" s="48"/>
      <c r="D7077" s="48"/>
    </row>
    <row r="7078" spans="2:4" x14ac:dyDescent="0.25">
      <c r="B7078" s="47" t="s">
        <v>4346</v>
      </c>
      <c r="C7078" s="48"/>
      <c r="D7078" s="48"/>
    </row>
    <row r="7079" spans="2:4" x14ac:dyDescent="0.25">
      <c r="B7079" s="47" t="s">
        <v>4345</v>
      </c>
      <c r="C7079" s="48"/>
      <c r="D7079" s="48"/>
    </row>
    <row r="7080" spans="2:4" x14ac:dyDescent="0.25">
      <c r="B7080" s="47" t="s">
        <v>4344</v>
      </c>
      <c r="C7080" s="48"/>
      <c r="D7080" s="48"/>
    </row>
    <row r="7081" spans="2:4" x14ac:dyDescent="0.25">
      <c r="B7081" s="47" t="s">
        <v>4343</v>
      </c>
      <c r="C7081" s="48"/>
      <c r="D7081" s="48"/>
    </row>
    <row r="7082" spans="2:4" x14ac:dyDescent="0.25">
      <c r="B7082" s="47" t="s">
        <v>4342</v>
      </c>
      <c r="C7082" s="48"/>
      <c r="D7082" s="48"/>
    </row>
    <row r="7083" spans="2:4" x14ac:dyDescent="0.25">
      <c r="B7083" s="47" t="s">
        <v>4341</v>
      </c>
      <c r="C7083" s="48"/>
      <c r="D7083" s="48"/>
    </row>
    <row r="7084" spans="2:4" x14ac:dyDescent="0.25">
      <c r="B7084" s="47" t="s">
        <v>4340</v>
      </c>
      <c r="C7084" s="48"/>
      <c r="D7084" s="48"/>
    </row>
    <row r="7085" spans="2:4" x14ac:dyDescent="0.25">
      <c r="B7085" s="47" t="s">
        <v>4339</v>
      </c>
      <c r="C7085" s="48"/>
      <c r="D7085" s="48"/>
    </row>
    <row r="7086" spans="2:4" x14ac:dyDescent="0.25">
      <c r="B7086" s="47" t="s">
        <v>4338</v>
      </c>
      <c r="C7086" s="48"/>
      <c r="D7086" s="48"/>
    </row>
    <row r="7087" spans="2:4" x14ac:dyDescent="0.25">
      <c r="B7087" s="47" t="s">
        <v>4337</v>
      </c>
      <c r="C7087" s="48"/>
      <c r="D7087" s="48"/>
    </row>
    <row r="7088" spans="2:4" x14ac:dyDescent="0.25">
      <c r="B7088" s="47" t="s">
        <v>4336</v>
      </c>
      <c r="C7088" s="48"/>
      <c r="D7088" s="48"/>
    </row>
    <row r="7089" spans="2:4" x14ac:dyDescent="0.25">
      <c r="B7089" s="47" t="s">
        <v>4335</v>
      </c>
      <c r="C7089" s="48"/>
      <c r="D7089" s="48"/>
    </row>
    <row r="7090" spans="2:4" x14ac:dyDescent="0.25">
      <c r="B7090" s="47" t="s">
        <v>4334</v>
      </c>
      <c r="C7090" s="48"/>
      <c r="D7090" s="48"/>
    </row>
    <row r="7091" spans="2:4" x14ac:dyDescent="0.25">
      <c r="B7091" s="47" t="s">
        <v>4333</v>
      </c>
      <c r="C7091" s="48"/>
      <c r="D7091" s="48"/>
    </row>
    <row r="7092" spans="2:4" x14ac:dyDescent="0.25">
      <c r="B7092" s="47" t="s">
        <v>4332</v>
      </c>
      <c r="C7092" s="48"/>
      <c r="D7092" s="48"/>
    </row>
    <row r="7093" spans="2:4" x14ac:dyDescent="0.25">
      <c r="B7093" s="47" t="s">
        <v>4331</v>
      </c>
      <c r="C7093" s="48"/>
      <c r="D7093" s="48"/>
    </row>
    <row r="7094" spans="2:4" x14ac:dyDescent="0.25">
      <c r="B7094" s="47" t="s">
        <v>4330</v>
      </c>
      <c r="C7094" s="48"/>
      <c r="D7094" s="48"/>
    </row>
    <row r="7095" spans="2:4" x14ac:dyDescent="0.25">
      <c r="B7095" s="47" t="s">
        <v>4329</v>
      </c>
      <c r="C7095" s="48"/>
      <c r="D7095" s="48"/>
    </row>
    <row r="7096" spans="2:4" x14ac:dyDescent="0.25">
      <c r="B7096" s="47" t="s">
        <v>4328</v>
      </c>
      <c r="C7096" s="48"/>
      <c r="D7096" s="48"/>
    </row>
    <row r="7097" spans="2:4" x14ac:dyDescent="0.25">
      <c r="B7097" s="47" t="s">
        <v>4327</v>
      </c>
      <c r="C7097" s="48"/>
      <c r="D7097" s="48"/>
    </row>
    <row r="7098" spans="2:4" x14ac:dyDescent="0.25">
      <c r="B7098" s="47" t="s">
        <v>4326</v>
      </c>
      <c r="C7098" s="48"/>
      <c r="D7098" s="48"/>
    </row>
    <row r="7099" spans="2:4" x14ac:dyDescent="0.25">
      <c r="B7099" s="47" t="s">
        <v>4325</v>
      </c>
      <c r="C7099" s="48"/>
      <c r="D7099" s="48"/>
    </row>
    <row r="7100" spans="2:4" x14ac:dyDescent="0.25">
      <c r="B7100" s="47" t="s">
        <v>4324</v>
      </c>
      <c r="C7100" s="48"/>
      <c r="D7100" s="48"/>
    </row>
    <row r="7101" spans="2:4" x14ac:dyDescent="0.25">
      <c r="B7101" s="47" t="s">
        <v>4323</v>
      </c>
      <c r="C7101" s="48"/>
      <c r="D7101" s="48"/>
    </row>
    <row r="7102" spans="2:4" x14ac:dyDescent="0.25">
      <c r="B7102" s="47" t="s">
        <v>4322</v>
      </c>
      <c r="C7102" s="48"/>
      <c r="D7102" s="48"/>
    </row>
    <row r="7103" spans="2:4" x14ac:dyDescent="0.25">
      <c r="B7103" s="47" t="s">
        <v>4321</v>
      </c>
      <c r="C7103" s="48"/>
      <c r="D7103" s="48"/>
    </row>
    <row r="7104" spans="2:4" x14ac:dyDescent="0.25">
      <c r="B7104" s="47" t="s">
        <v>4320</v>
      </c>
      <c r="C7104" s="48"/>
      <c r="D7104" s="48"/>
    </row>
    <row r="7105" spans="2:4" x14ac:dyDescent="0.25">
      <c r="B7105" s="47" t="s">
        <v>4319</v>
      </c>
      <c r="C7105" s="48"/>
      <c r="D7105" s="48"/>
    </row>
    <row r="7106" spans="2:4" x14ac:dyDescent="0.25">
      <c r="B7106" s="47" t="s">
        <v>4318</v>
      </c>
      <c r="C7106" s="48"/>
      <c r="D7106" s="48"/>
    </row>
    <row r="7107" spans="2:4" x14ac:dyDescent="0.25">
      <c r="B7107" s="47" t="s">
        <v>4317</v>
      </c>
      <c r="C7107" s="48"/>
      <c r="D7107" s="48"/>
    </row>
    <row r="7108" spans="2:4" x14ac:dyDescent="0.25">
      <c r="B7108" s="47" t="s">
        <v>4316</v>
      </c>
      <c r="C7108" s="48"/>
      <c r="D7108" s="48"/>
    </row>
    <row r="7109" spans="2:4" x14ac:dyDescent="0.25">
      <c r="B7109" s="47" t="s">
        <v>4315</v>
      </c>
      <c r="C7109" s="48"/>
      <c r="D7109" s="48"/>
    </row>
    <row r="7110" spans="2:4" x14ac:dyDescent="0.25">
      <c r="B7110" s="47" t="s">
        <v>4314</v>
      </c>
      <c r="C7110" s="48"/>
      <c r="D7110" s="48"/>
    </row>
    <row r="7111" spans="2:4" x14ac:dyDescent="0.25">
      <c r="B7111" s="47" t="s">
        <v>4313</v>
      </c>
      <c r="C7111" s="48"/>
      <c r="D7111" s="48"/>
    </row>
    <row r="7112" spans="2:4" x14ac:dyDescent="0.25">
      <c r="B7112" s="47" t="s">
        <v>4312</v>
      </c>
      <c r="C7112" s="48"/>
      <c r="D7112" s="48"/>
    </row>
    <row r="7113" spans="2:4" x14ac:dyDescent="0.25">
      <c r="B7113" s="47" t="s">
        <v>4311</v>
      </c>
      <c r="C7113" s="48"/>
      <c r="D7113" s="48"/>
    </row>
    <row r="7114" spans="2:4" x14ac:dyDescent="0.25">
      <c r="B7114" s="47" t="s">
        <v>4310</v>
      </c>
      <c r="C7114" s="48"/>
      <c r="D7114" s="48"/>
    </row>
    <row r="7115" spans="2:4" x14ac:dyDescent="0.25">
      <c r="B7115" s="47" t="s">
        <v>4309</v>
      </c>
      <c r="C7115" s="48"/>
      <c r="D7115" s="48"/>
    </row>
    <row r="7116" spans="2:4" x14ac:dyDescent="0.25">
      <c r="B7116" s="47" t="s">
        <v>4308</v>
      </c>
      <c r="C7116" s="48"/>
      <c r="D7116" s="48"/>
    </row>
    <row r="7117" spans="2:4" x14ac:dyDescent="0.25">
      <c r="B7117" s="47" t="s">
        <v>4307</v>
      </c>
      <c r="C7117" s="48"/>
      <c r="D7117" s="48"/>
    </row>
    <row r="7118" spans="2:4" x14ac:dyDescent="0.25">
      <c r="B7118" s="47" t="s">
        <v>4306</v>
      </c>
      <c r="C7118" s="48"/>
      <c r="D7118" s="48"/>
    </row>
    <row r="7119" spans="2:4" x14ac:dyDescent="0.25">
      <c r="B7119" s="47" t="s">
        <v>4305</v>
      </c>
      <c r="C7119" s="48"/>
      <c r="D7119" s="48"/>
    </row>
    <row r="7120" spans="2:4" x14ac:dyDescent="0.25">
      <c r="B7120" s="47" t="s">
        <v>4304</v>
      </c>
      <c r="C7120" s="48"/>
      <c r="D7120" s="48"/>
    </row>
    <row r="7121" spans="2:4" x14ac:dyDescent="0.25">
      <c r="B7121" s="47" t="s">
        <v>4303</v>
      </c>
      <c r="C7121" s="48"/>
      <c r="D7121" s="48"/>
    </row>
    <row r="7122" spans="2:4" x14ac:dyDescent="0.25">
      <c r="B7122" s="47" t="s">
        <v>4302</v>
      </c>
      <c r="C7122" s="48"/>
      <c r="D7122" s="48"/>
    </row>
    <row r="7123" spans="2:4" x14ac:dyDescent="0.25">
      <c r="B7123" s="47" t="s">
        <v>4301</v>
      </c>
      <c r="C7123" s="48"/>
      <c r="D7123" s="48"/>
    </row>
    <row r="7124" spans="2:4" x14ac:dyDescent="0.25">
      <c r="B7124" s="47" t="s">
        <v>4300</v>
      </c>
      <c r="C7124" s="48"/>
      <c r="D7124" s="48"/>
    </row>
    <row r="7125" spans="2:4" x14ac:dyDescent="0.25">
      <c r="B7125" s="47" t="s">
        <v>4299</v>
      </c>
      <c r="C7125" s="48"/>
      <c r="D7125" s="48"/>
    </row>
    <row r="7126" spans="2:4" x14ac:dyDescent="0.25">
      <c r="B7126" s="47" t="s">
        <v>4298</v>
      </c>
      <c r="C7126" s="48"/>
      <c r="D7126" s="48"/>
    </row>
    <row r="7127" spans="2:4" x14ac:dyDescent="0.25">
      <c r="B7127" s="47" t="s">
        <v>4297</v>
      </c>
      <c r="C7127" s="48"/>
      <c r="D7127" s="48"/>
    </row>
    <row r="7128" spans="2:4" x14ac:dyDescent="0.25">
      <c r="B7128" s="47" t="s">
        <v>4296</v>
      </c>
      <c r="C7128" s="48"/>
      <c r="D7128" s="48"/>
    </row>
    <row r="7129" spans="2:4" x14ac:dyDescent="0.25">
      <c r="B7129" s="47" t="s">
        <v>4295</v>
      </c>
      <c r="C7129" s="48"/>
      <c r="D7129" s="48"/>
    </row>
    <row r="7130" spans="2:4" x14ac:dyDescent="0.25">
      <c r="B7130" s="47" t="s">
        <v>4294</v>
      </c>
      <c r="C7130" s="48"/>
      <c r="D7130" s="48"/>
    </row>
    <row r="7131" spans="2:4" x14ac:dyDescent="0.25">
      <c r="B7131" s="47" t="s">
        <v>4293</v>
      </c>
      <c r="C7131" s="48"/>
      <c r="D7131" s="48"/>
    </row>
    <row r="7132" spans="2:4" x14ac:dyDescent="0.25">
      <c r="B7132" s="47" t="s">
        <v>4292</v>
      </c>
      <c r="C7132" s="48"/>
      <c r="D7132" s="48"/>
    </row>
    <row r="7133" spans="2:4" x14ac:dyDescent="0.25">
      <c r="B7133" s="47" t="s">
        <v>4291</v>
      </c>
      <c r="C7133" s="48"/>
      <c r="D7133" s="48"/>
    </row>
    <row r="7134" spans="2:4" x14ac:dyDescent="0.25">
      <c r="B7134" s="47" t="s">
        <v>4290</v>
      </c>
      <c r="C7134" s="48"/>
      <c r="D7134" s="48"/>
    </row>
    <row r="7135" spans="2:4" x14ac:dyDescent="0.25">
      <c r="B7135" s="47" t="s">
        <v>4289</v>
      </c>
      <c r="C7135" s="48"/>
      <c r="D7135" s="48"/>
    </row>
    <row r="7136" spans="2:4" x14ac:dyDescent="0.25">
      <c r="B7136" s="47" t="s">
        <v>4288</v>
      </c>
      <c r="C7136" s="48"/>
      <c r="D7136" s="48"/>
    </row>
    <row r="7137" spans="2:4" x14ac:dyDescent="0.25">
      <c r="B7137" s="47" t="s">
        <v>4287</v>
      </c>
      <c r="C7137" s="48"/>
      <c r="D7137" s="48"/>
    </row>
    <row r="7138" spans="2:4" x14ac:dyDescent="0.25">
      <c r="B7138" s="47" t="s">
        <v>4286</v>
      </c>
      <c r="C7138" s="48"/>
      <c r="D7138" s="48"/>
    </row>
    <row r="7139" spans="2:4" x14ac:dyDescent="0.25">
      <c r="B7139" s="47" t="s">
        <v>4285</v>
      </c>
      <c r="C7139" s="48"/>
      <c r="D7139" s="48"/>
    </row>
    <row r="7140" spans="2:4" x14ac:dyDescent="0.25">
      <c r="B7140" s="47" t="s">
        <v>4284</v>
      </c>
      <c r="C7140" s="48"/>
      <c r="D7140" s="48"/>
    </row>
    <row r="7141" spans="2:4" x14ac:dyDescent="0.25">
      <c r="B7141" s="47" t="s">
        <v>4283</v>
      </c>
      <c r="C7141" s="48"/>
      <c r="D7141" s="48"/>
    </row>
    <row r="7142" spans="2:4" x14ac:dyDescent="0.25">
      <c r="B7142" s="47" t="s">
        <v>4282</v>
      </c>
      <c r="C7142" s="48"/>
      <c r="D7142" s="48"/>
    </row>
    <row r="7143" spans="2:4" x14ac:dyDescent="0.25">
      <c r="B7143" s="47" t="s">
        <v>4281</v>
      </c>
      <c r="C7143" s="48"/>
      <c r="D7143" s="48"/>
    </row>
    <row r="7144" spans="2:4" x14ac:dyDescent="0.25">
      <c r="B7144" s="47" t="s">
        <v>4280</v>
      </c>
      <c r="C7144" s="48"/>
      <c r="D7144" s="48"/>
    </row>
    <row r="7145" spans="2:4" x14ac:dyDescent="0.25">
      <c r="B7145" s="47" t="s">
        <v>4279</v>
      </c>
      <c r="C7145" s="48"/>
      <c r="D7145" s="48"/>
    </row>
    <row r="7146" spans="2:4" x14ac:dyDescent="0.25">
      <c r="B7146" s="47" t="s">
        <v>4278</v>
      </c>
      <c r="C7146" s="48"/>
      <c r="D7146" s="48"/>
    </row>
    <row r="7147" spans="2:4" x14ac:dyDescent="0.25">
      <c r="B7147" s="47" t="s">
        <v>4277</v>
      </c>
      <c r="C7147" s="48"/>
      <c r="D7147" s="48"/>
    </row>
    <row r="7148" spans="2:4" x14ac:dyDescent="0.25">
      <c r="B7148" s="47" t="s">
        <v>4276</v>
      </c>
      <c r="C7148" s="48"/>
      <c r="D7148" s="48"/>
    </row>
    <row r="7149" spans="2:4" x14ac:dyDescent="0.25">
      <c r="B7149" s="47" t="s">
        <v>4275</v>
      </c>
      <c r="C7149" s="48"/>
      <c r="D7149" s="48"/>
    </row>
    <row r="7150" spans="2:4" x14ac:dyDescent="0.25">
      <c r="B7150" s="47" t="s">
        <v>4274</v>
      </c>
      <c r="C7150" s="48"/>
      <c r="D7150" s="48"/>
    </row>
    <row r="7151" spans="2:4" x14ac:dyDescent="0.25">
      <c r="B7151" s="47" t="s">
        <v>4273</v>
      </c>
      <c r="C7151" s="48"/>
      <c r="D7151" s="48"/>
    </row>
    <row r="7152" spans="2:4" x14ac:dyDescent="0.25">
      <c r="B7152" s="47" t="s">
        <v>4272</v>
      </c>
      <c r="C7152" s="48"/>
      <c r="D7152" s="48"/>
    </row>
    <row r="7153" spans="2:4" x14ac:dyDescent="0.25">
      <c r="B7153" s="47" t="s">
        <v>4271</v>
      </c>
      <c r="C7153" s="48"/>
      <c r="D7153" s="48"/>
    </row>
    <row r="7154" spans="2:4" x14ac:dyDescent="0.25">
      <c r="B7154" s="47" t="s">
        <v>4270</v>
      </c>
      <c r="C7154" s="48"/>
      <c r="D7154" s="48"/>
    </row>
    <row r="7155" spans="2:4" x14ac:dyDescent="0.25">
      <c r="B7155" s="47" t="s">
        <v>4269</v>
      </c>
      <c r="C7155" s="48"/>
      <c r="D7155" s="48"/>
    </row>
    <row r="7156" spans="2:4" x14ac:dyDescent="0.25">
      <c r="B7156" s="47" t="s">
        <v>4268</v>
      </c>
      <c r="C7156" s="48"/>
      <c r="D7156" s="48"/>
    </row>
    <row r="7157" spans="2:4" x14ac:dyDescent="0.25">
      <c r="B7157" s="47" t="s">
        <v>4267</v>
      </c>
      <c r="C7157" s="48"/>
      <c r="D7157" s="48"/>
    </row>
    <row r="7158" spans="2:4" x14ac:dyDescent="0.25">
      <c r="B7158" s="47" t="s">
        <v>4266</v>
      </c>
      <c r="C7158" s="48"/>
      <c r="D7158" s="48"/>
    </row>
    <row r="7159" spans="2:4" x14ac:dyDescent="0.25">
      <c r="B7159" s="47" t="s">
        <v>4265</v>
      </c>
      <c r="C7159" s="48"/>
      <c r="D7159" s="48"/>
    </row>
    <row r="7160" spans="2:4" x14ac:dyDescent="0.25">
      <c r="B7160" s="47" t="s">
        <v>4264</v>
      </c>
      <c r="C7160" s="48"/>
      <c r="D7160" s="48"/>
    </row>
    <row r="7161" spans="2:4" x14ac:dyDescent="0.25">
      <c r="B7161" s="47" t="s">
        <v>4263</v>
      </c>
      <c r="C7161" s="48"/>
      <c r="D7161" s="48"/>
    </row>
    <row r="7162" spans="2:4" x14ac:dyDescent="0.25">
      <c r="B7162" s="47" t="s">
        <v>4262</v>
      </c>
      <c r="C7162" s="48"/>
      <c r="D7162" s="48"/>
    </row>
    <row r="7163" spans="2:4" x14ac:dyDescent="0.25">
      <c r="B7163" s="47" t="s">
        <v>4261</v>
      </c>
      <c r="C7163" s="48"/>
      <c r="D7163" s="48"/>
    </row>
    <row r="7164" spans="2:4" x14ac:dyDescent="0.25">
      <c r="B7164" s="47" t="s">
        <v>4260</v>
      </c>
      <c r="C7164" s="48"/>
      <c r="D7164" s="48"/>
    </row>
    <row r="7165" spans="2:4" x14ac:dyDescent="0.25">
      <c r="B7165" s="47" t="s">
        <v>4259</v>
      </c>
      <c r="C7165" s="48"/>
      <c r="D7165" s="48"/>
    </row>
    <row r="7166" spans="2:4" x14ac:dyDescent="0.25">
      <c r="B7166" s="47" t="s">
        <v>4258</v>
      </c>
      <c r="C7166" s="48"/>
      <c r="D7166" s="48"/>
    </row>
    <row r="7167" spans="2:4" x14ac:dyDescent="0.25">
      <c r="B7167" s="47" t="s">
        <v>4257</v>
      </c>
      <c r="C7167" s="48"/>
      <c r="D7167" s="48"/>
    </row>
    <row r="7168" spans="2:4" x14ac:dyDescent="0.25">
      <c r="B7168" s="47" t="s">
        <v>4256</v>
      </c>
      <c r="C7168" s="48"/>
      <c r="D7168" s="48"/>
    </row>
    <row r="7169" spans="2:4" x14ac:dyDescent="0.25">
      <c r="B7169" s="47" t="s">
        <v>4255</v>
      </c>
      <c r="C7169" s="48"/>
      <c r="D7169" s="48"/>
    </row>
    <row r="7170" spans="2:4" x14ac:dyDescent="0.25">
      <c r="B7170" s="47" t="s">
        <v>4254</v>
      </c>
      <c r="C7170" s="48"/>
      <c r="D7170" s="48"/>
    </row>
    <row r="7171" spans="2:4" x14ac:dyDescent="0.25">
      <c r="B7171" s="47" t="s">
        <v>4253</v>
      </c>
      <c r="C7171" s="48"/>
      <c r="D7171" s="48"/>
    </row>
    <row r="7172" spans="2:4" x14ac:dyDescent="0.25">
      <c r="B7172" s="47" t="s">
        <v>4252</v>
      </c>
      <c r="C7172" s="48"/>
      <c r="D7172" s="48"/>
    </row>
    <row r="7173" spans="2:4" x14ac:dyDescent="0.25">
      <c r="B7173" s="47" t="s">
        <v>4251</v>
      </c>
      <c r="C7173" s="48"/>
      <c r="D7173" s="48"/>
    </row>
    <row r="7174" spans="2:4" x14ac:dyDescent="0.25">
      <c r="B7174" s="47" t="s">
        <v>4250</v>
      </c>
      <c r="C7174" s="48"/>
      <c r="D7174" s="48"/>
    </row>
    <row r="7175" spans="2:4" x14ac:dyDescent="0.25">
      <c r="B7175" s="47" t="s">
        <v>4249</v>
      </c>
      <c r="C7175" s="48"/>
      <c r="D7175" s="48"/>
    </row>
    <row r="7176" spans="2:4" x14ac:dyDescent="0.25">
      <c r="B7176" s="47" t="s">
        <v>4248</v>
      </c>
      <c r="C7176" s="48"/>
      <c r="D7176" s="48"/>
    </row>
    <row r="7177" spans="2:4" x14ac:dyDescent="0.25">
      <c r="B7177" s="47" t="s">
        <v>4247</v>
      </c>
      <c r="C7177" s="48"/>
      <c r="D7177" s="48"/>
    </row>
    <row r="7178" spans="2:4" x14ac:dyDescent="0.25">
      <c r="B7178" s="47" t="s">
        <v>4246</v>
      </c>
      <c r="C7178" s="48"/>
      <c r="D7178" s="48"/>
    </row>
    <row r="7179" spans="2:4" x14ac:dyDescent="0.25">
      <c r="B7179" s="47" t="s">
        <v>4245</v>
      </c>
      <c r="C7179" s="48"/>
      <c r="D7179" s="48"/>
    </row>
    <row r="7180" spans="2:4" x14ac:dyDescent="0.25">
      <c r="B7180" s="47" t="s">
        <v>4244</v>
      </c>
      <c r="C7180" s="48"/>
      <c r="D7180" s="48"/>
    </row>
    <row r="7181" spans="2:4" x14ac:dyDescent="0.25">
      <c r="B7181" s="47" t="s">
        <v>4243</v>
      </c>
      <c r="C7181" s="48"/>
      <c r="D7181" s="48"/>
    </row>
    <row r="7182" spans="2:4" x14ac:dyDescent="0.25">
      <c r="B7182" s="47" t="s">
        <v>4242</v>
      </c>
      <c r="C7182" s="48"/>
      <c r="D7182" s="48"/>
    </row>
    <row r="7183" spans="2:4" x14ac:dyDescent="0.25">
      <c r="B7183" s="47" t="s">
        <v>4241</v>
      </c>
      <c r="C7183" s="48"/>
      <c r="D7183" s="48"/>
    </row>
    <row r="7184" spans="2:4" x14ac:dyDescent="0.25">
      <c r="B7184" s="47" t="s">
        <v>4240</v>
      </c>
      <c r="C7184" s="48"/>
      <c r="D7184" s="48"/>
    </row>
    <row r="7185" spans="2:4" x14ac:dyDescent="0.25">
      <c r="B7185" s="47" t="s">
        <v>4239</v>
      </c>
      <c r="C7185" s="48"/>
      <c r="D7185" s="48"/>
    </row>
    <row r="7186" spans="2:4" x14ac:dyDescent="0.25">
      <c r="B7186" s="47" t="s">
        <v>4238</v>
      </c>
      <c r="C7186" s="48"/>
      <c r="D7186" s="48"/>
    </row>
    <row r="7187" spans="2:4" x14ac:dyDescent="0.25">
      <c r="B7187" s="47" t="s">
        <v>4237</v>
      </c>
      <c r="C7187" s="48"/>
      <c r="D7187" s="48"/>
    </row>
    <row r="7188" spans="2:4" x14ac:dyDescent="0.25">
      <c r="B7188" s="47" t="s">
        <v>4236</v>
      </c>
      <c r="C7188" s="48"/>
      <c r="D7188" s="48"/>
    </row>
    <row r="7189" spans="2:4" x14ac:dyDescent="0.25">
      <c r="B7189" s="47" t="s">
        <v>4235</v>
      </c>
      <c r="C7189" s="48"/>
      <c r="D7189" s="48"/>
    </row>
    <row r="7190" spans="2:4" x14ac:dyDescent="0.25">
      <c r="B7190" s="47" t="s">
        <v>4234</v>
      </c>
      <c r="C7190" s="48"/>
      <c r="D7190" s="48"/>
    </row>
    <row r="7191" spans="2:4" x14ac:dyDescent="0.25">
      <c r="B7191" s="47" t="s">
        <v>4233</v>
      </c>
      <c r="C7191" s="48"/>
      <c r="D7191" s="48"/>
    </row>
    <row r="7192" spans="2:4" x14ac:dyDescent="0.25">
      <c r="B7192" s="47" t="s">
        <v>4232</v>
      </c>
      <c r="C7192" s="48"/>
      <c r="D7192" s="48"/>
    </row>
    <row r="7193" spans="2:4" x14ac:dyDescent="0.25">
      <c r="B7193" s="47" t="s">
        <v>4231</v>
      </c>
      <c r="C7193" s="48"/>
      <c r="D7193" s="48"/>
    </row>
    <row r="7194" spans="2:4" x14ac:dyDescent="0.25">
      <c r="B7194" s="47" t="s">
        <v>4230</v>
      </c>
      <c r="C7194" s="48"/>
      <c r="D7194" s="48"/>
    </row>
    <row r="7195" spans="2:4" x14ac:dyDescent="0.25">
      <c r="B7195" s="47" t="s">
        <v>4229</v>
      </c>
      <c r="C7195" s="48"/>
      <c r="D7195" s="48"/>
    </row>
    <row r="7196" spans="2:4" x14ac:dyDescent="0.25">
      <c r="B7196" s="47" t="s">
        <v>4228</v>
      </c>
      <c r="C7196" s="48"/>
      <c r="D7196" s="48"/>
    </row>
    <row r="7197" spans="2:4" x14ac:dyDescent="0.25">
      <c r="B7197" s="47" t="s">
        <v>4227</v>
      </c>
      <c r="C7197" s="48"/>
      <c r="D7197" s="48"/>
    </row>
    <row r="7198" spans="2:4" x14ac:dyDescent="0.25">
      <c r="B7198" s="47" t="s">
        <v>4226</v>
      </c>
      <c r="C7198" s="48"/>
      <c r="D7198" s="48"/>
    </row>
    <row r="7199" spans="2:4" x14ac:dyDescent="0.25">
      <c r="B7199" s="47" t="s">
        <v>4225</v>
      </c>
      <c r="C7199" s="48"/>
      <c r="D7199" s="48"/>
    </row>
    <row r="7200" spans="2:4" x14ac:dyDescent="0.25">
      <c r="B7200" s="47" t="s">
        <v>4224</v>
      </c>
      <c r="C7200" s="48"/>
      <c r="D7200" s="48"/>
    </row>
    <row r="7201" spans="2:4" x14ac:dyDescent="0.25">
      <c r="B7201" s="47" t="s">
        <v>4223</v>
      </c>
      <c r="C7201" s="48"/>
      <c r="D7201" s="48"/>
    </row>
    <row r="7202" spans="2:4" x14ac:dyDescent="0.25">
      <c r="B7202" s="47" t="s">
        <v>4222</v>
      </c>
      <c r="C7202" s="48"/>
      <c r="D7202" s="48"/>
    </row>
    <row r="7203" spans="2:4" x14ac:dyDescent="0.25">
      <c r="B7203" s="47" t="s">
        <v>4221</v>
      </c>
      <c r="C7203" s="48"/>
      <c r="D7203" s="48"/>
    </row>
    <row r="7204" spans="2:4" x14ac:dyDescent="0.25">
      <c r="B7204" s="47" t="s">
        <v>4220</v>
      </c>
      <c r="C7204" s="48"/>
      <c r="D7204" s="48"/>
    </row>
    <row r="7205" spans="2:4" x14ac:dyDescent="0.25">
      <c r="B7205" s="47" t="s">
        <v>4219</v>
      </c>
      <c r="C7205" s="48"/>
      <c r="D7205" s="48"/>
    </row>
    <row r="7206" spans="2:4" x14ac:dyDescent="0.25">
      <c r="B7206" s="47" t="s">
        <v>4218</v>
      </c>
      <c r="C7206" s="48"/>
      <c r="D7206" s="48"/>
    </row>
    <row r="7207" spans="2:4" x14ac:dyDescent="0.25">
      <c r="B7207" s="47" t="s">
        <v>4217</v>
      </c>
      <c r="C7207" s="48"/>
      <c r="D7207" s="48"/>
    </row>
    <row r="7208" spans="2:4" x14ac:dyDescent="0.25">
      <c r="B7208" s="47" t="s">
        <v>4216</v>
      </c>
      <c r="C7208" s="48"/>
      <c r="D7208" s="48"/>
    </row>
    <row r="7209" spans="2:4" x14ac:dyDescent="0.25">
      <c r="B7209" s="47" t="s">
        <v>4215</v>
      </c>
      <c r="C7209" s="48"/>
      <c r="D7209" s="48"/>
    </row>
    <row r="7210" spans="2:4" x14ac:dyDescent="0.25">
      <c r="B7210" s="47" t="s">
        <v>4214</v>
      </c>
      <c r="C7210" s="48"/>
      <c r="D7210" s="48"/>
    </row>
    <row r="7211" spans="2:4" x14ac:dyDescent="0.25">
      <c r="B7211" s="47" t="s">
        <v>4213</v>
      </c>
      <c r="C7211" s="48"/>
      <c r="D7211" s="48"/>
    </row>
    <row r="7212" spans="2:4" x14ac:dyDescent="0.25">
      <c r="B7212" s="47" t="s">
        <v>4212</v>
      </c>
      <c r="C7212" s="48"/>
      <c r="D7212" s="48"/>
    </row>
    <row r="7213" spans="2:4" x14ac:dyDescent="0.25">
      <c r="B7213" s="47" t="s">
        <v>4211</v>
      </c>
      <c r="C7213" s="48"/>
      <c r="D7213" s="48"/>
    </row>
    <row r="7214" spans="2:4" x14ac:dyDescent="0.25">
      <c r="B7214" s="47" t="s">
        <v>4210</v>
      </c>
      <c r="C7214" s="48"/>
      <c r="D7214" s="48"/>
    </row>
    <row r="7215" spans="2:4" x14ac:dyDescent="0.25">
      <c r="B7215" s="47" t="s">
        <v>4209</v>
      </c>
      <c r="C7215" s="48"/>
      <c r="D7215" s="48"/>
    </row>
    <row r="7216" spans="2:4" x14ac:dyDescent="0.25">
      <c r="B7216" s="47" t="s">
        <v>4208</v>
      </c>
      <c r="C7216" s="48"/>
      <c r="D7216" s="48"/>
    </row>
    <row r="7217" spans="2:4" x14ac:dyDescent="0.25">
      <c r="B7217" s="47" t="s">
        <v>4207</v>
      </c>
      <c r="C7217" s="48"/>
      <c r="D7217" s="48"/>
    </row>
    <row r="7218" spans="2:4" x14ac:dyDescent="0.25">
      <c r="B7218" s="47" t="s">
        <v>4206</v>
      </c>
      <c r="C7218" s="48"/>
      <c r="D7218" s="48"/>
    </row>
    <row r="7219" spans="2:4" x14ac:dyDescent="0.25">
      <c r="B7219" s="47" t="s">
        <v>4205</v>
      </c>
      <c r="C7219" s="48"/>
      <c r="D7219" s="48"/>
    </row>
    <row r="7220" spans="2:4" x14ac:dyDescent="0.25">
      <c r="B7220" s="47" t="s">
        <v>4204</v>
      </c>
      <c r="C7220" s="48"/>
      <c r="D7220" s="48"/>
    </row>
    <row r="7221" spans="2:4" x14ac:dyDescent="0.25">
      <c r="B7221" s="47" t="s">
        <v>4203</v>
      </c>
      <c r="C7221" s="48"/>
      <c r="D7221" s="48"/>
    </row>
    <row r="7222" spans="2:4" x14ac:dyDescent="0.25">
      <c r="B7222" s="47" t="s">
        <v>4202</v>
      </c>
      <c r="C7222" s="48"/>
      <c r="D7222" s="48"/>
    </row>
    <row r="7223" spans="2:4" x14ac:dyDescent="0.25">
      <c r="B7223" s="47" t="s">
        <v>4201</v>
      </c>
      <c r="C7223" s="48"/>
      <c r="D7223" s="48"/>
    </row>
    <row r="7224" spans="2:4" x14ac:dyDescent="0.25">
      <c r="B7224" s="47" t="s">
        <v>4200</v>
      </c>
      <c r="C7224" s="48"/>
      <c r="D7224" s="48"/>
    </row>
    <row r="7225" spans="2:4" x14ac:dyDescent="0.25">
      <c r="B7225" s="47" t="s">
        <v>4199</v>
      </c>
      <c r="C7225" s="48"/>
      <c r="D7225" s="48"/>
    </row>
    <row r="7226" spans="2:4" x14ac:dyDescent="0.25">
      <c r="B7226" s="47" t="s">
        <v>4198</v>
      </c>
      <c r="C7226" s="48"/>
      <c r="D7226" s="48"/>
    </row>
    <row r="7227" spans="2:4" x14ac:dyDescent="0.25">
      <c r="B7227" s="47" t="s">
        <v>4197</v>
      </c>
      <c r="C7227" s="48"/>
      <c r="D7227" s="48"/>
    </row>
    <row r="7228" spans="2:4" x14ac:dyDescent="0.25">
      <c r="B7228" s="47" t="s">
        <v>4196</v>
      </c>
      <c r="C7228" s="48"/>
      <c r="D7228" s="48"/>
    </row>
    <row r="7229" spans="2:4" x14ac:dyDescent="0.25">
      <c r="B7229" s="47" t="s">
        <v>4195</v>
      </c>
      <c r="C7229" s="48"/>
      <c r="D7229" s="48"/>
    </row>
    <row r="7230" spans="2:4" x14ac:dyDescent="0.25">
      <c r="B7230" s="47" t="s">
        <v>4194</v>
      </c>
      <c r="C7230" s="48"/>
      <c r="D7230" s="48"/>
    </row>
    <row r="7231" spans="2:4" x14ac:dyDescent="0.25">
      <c r="B7231" s="47" t="s">
        <v>4193</v>
      </c>
      <c r="C7231" s="48"/>
      <c r="D7231" s="48"/>
    </row>
    <row r="7232" spans="2:4" x14ac:dyDescent="0.25">
      <c r="B7232" s="47" t="s">
        <v>4192</v>
      </c>
      <c r="C7232" s="48"/>
      <c r="D7232" s="48"/>
    </row>
    <row r="7233" spans="2:4" x14ac:dyDescent="0.25">
      <c r="B7233" s="47" t="s">
        <v>4191</v>
      </c>
      <c r="C7233" s="48"/>
      <c r="D7233" s="48"/>
    </row>
    <row r="7234" spans="2:4" x14ac:dyDescent="0.25">
      <c r="B7234" s="47" t="s">
        <v>4190</v>
      </c>
      <c r="C7234" s="48"/>
      <c r="D7234" s="48"/>
    </row>
    <row r="7235" spans="2:4" x14ac:dyDescent="0.25">
      <c r="B7235" s="47" t="s">
        <v>4189</v>
      </c>
      <c r="C7235" s="48"/>
      <c r="D7235" s="48"/>
    </row>
    <row r="7236" spans="2:4" x14ac:dyDescent="0.25">
      <c r="B7236" s="47" t="s">
        <v>4188</v>
      </c>
      <c r="C7236" s="48"/>
      <c r="D7236" s="48"/>
    </row>
    <row r="7237" spans="2:4" x14ac:dyDescent="0.25">
      <c r="B7237" s="47" t="s">
        <v>4187</v>
      </c>
      <c r="C7237" s="48"/>
      <c r="D7237" s="48"/>
    </row>
    <row r="7238" spans="2:4" x14ac:dyDescent="0.25">
      <c r="B7238" s="47" t="s">
        <v>4186</v>
      </c>
      <c r="C7238" s="48"/>
      <c r="D7238" s="48"/>
    </row>
    <row r="7239" spans="2:4" x14ac:dyDescent="0.25">
      <c r="B7239" s="47" t="s">
        <v>4185</v>
      </c>
      <c r="C7239" s="48"/>
      <c r="D7239" s="48"/>
    </row>
    <row r="7240" spans="2:4" x14ac:dyDescent="0.25">
      <c r="B7240" s="47" t="s">
        <v>4184</v>
      </c>
      <c r="C7240" s="48"/>
      <c r="D7240" s="48"/>
    </row>
    <row r="7241" spans="2:4" x14ac:dyDescent="0.25">
      <c r="B7241" s="47" t="s">
        <v>4183</v>
      </c>
      <c r="C7241" s="48"/>
      <c r="D7241" s="48"/>
    </row>
    <row r="7242" spans="2:4" x14ac:dyDescent="0.25">
      <c r="B7242" s="47" t="s">
        <v>4182</v>
      </c>
      <c r="C7242" s="48"/>
      <c r="D7242" s="48"/>
    </row>
    <row r="7243" spans="2:4" x14ac:dyDescent="0.25">
      <c r="B7243" s="47" t="s">
        <v>4181</v>
      </c>
      <c r="C7243" s="48"/>
      <c r="D7243" s="48"/>
    </row>
    <row r="7244" spans="2:4" x14ac:dyDescent="0.25">
      <c r="B7244" s="47" t="s">
        <v>4180</v>
      </c>
      <c r="C7244" s="48"/>
      <c r="D7244" s="48"/>
    </row>
    <row r="7245" spans="2:4" x14ac:dyDescent="0.25">
      <c r="B7245" s="47" t="s">
        <v>4179</v>
      </c>
      <c r="C7245" s="48"/>
      <c r="D7245" s="48"/>
    </row>
    <row r="7246" spans="2:4" x14ac:dyDescent="0.25">
      <c r="B7246" s="47" t="s">
        <v>4178</v>
      </c>
      <c r="C7246" s="48"/>
      <c r="D7246" s="48"/>
    </row>
    <row r="7247" spans="2:4" x14ac:dyDescent="0.25">
      <c r="B7247" s="47" t="s">
        <v>4177</v>
      </c>
      <c r="C7247" s="48"/>
      <c r="D7247" s="48"/>
    </row>
    <row r="7248" spans="2:4" x14ac:dyDescent="0.25">
      <c r="B7248" s="47" t="s">
        <v>4176</v>
      </c>
      <c r="C7248" s="48"/>
      <c r="D7248" s="48"/>
    </row>
    <row r="7249" spans="2:4" x14ac:dyDescent="0.25">
      <c r="B7249" s="47" t="s">
        <v>4175</v>
      </c>
      <c r="C7249" s="48"/>
      <c r="D7249" s="48"/>
    </row>
    <row r="7250" spans="2:4" x14ac:dyDescent="0.25">
      <c r="B7250" s="47" t="s">
        <v>4174</v>
      </c>
      <c r="C7250" s="48"/>
      <c r="D7250" s="48"/>
    </row>
    <row r="7251" spans="2:4" x14ac:dyDescent="0.25">
      <c r="B7251" s="47" t="s">
        <v>4173</v>
      </c>
      <c r="C7251" s="48"/>
      <c r="D7251" s="48"/>
    </row>
    <row r="7252" spans="2:4" x14ac:dyDescent="0.25">
      <c r="B7252" s="47" t="s">
        <v>4172</v>
      </c>
      <c r="C7252" s="48"/>
      <c r="D7252" s="48"/>
    </row>
    <row r="7253" spans="2:4" x14ac:dyDescent="0.25">
      <c r="B7253" s="47" t="s">
        <v>4171</v>
      </c>
      <c r="C7253" s="48"/>
      <c r="D7253" s="48"/>
    </row>
    <row r="7254" spans="2:4" x14ac:dyDescent="0.25">
      <c r="B7254" s="47" t="s">
        <v>4170</v>
      </c>
      <c r="C7254" s="48"/>
      <c r="D7254" s="48"/>
    </row>
    <row r="7255" spans="2:4" x14ac:dyDescent="0.25">
      <c r="B7255" s="47" t="s">
        <v>4169</v>
      </c>
      <c r="C7255" s="48"/>
      <c r="D7255" s="48"/>
    </row>
    <row r="7256" spans="2:4" x14ac:dyDescent="0.25">
      <c r="B7256" s="47" t="s">
        <v>4168</v>
      </c>
      <c r="C7256" s="48"/>
      <c r="D7256" s="48"/>
    </row>
    <row r="7257" spans="2:4" x14ac:dyDescent="0.25">
      <c r="B7257" s="47" t="s">
        <v>4167</v>
      </c>
      <c r="C7257" s="48"/>
      <c r="D7257" s="48"/>
    </row>
    <row r="7258" spans="2:4" x14ac:dyDescent="0.25">
      <c r="B7258" s="47" t="s">
        <v>4166</v>
      </c>
      <c r="C7258" s="48"/>
      <c r="D7258" s="48"/>
    </row>
    <row r="7259" spans="2:4" x14ac:dyDescent="0.25">
      <c r="B7259" s="47" t="s">
        <v>4165</v>
      </c>
      <c r="C7259" s="48"/>
      <c r="D7259" s="48"/>
    </row>
    <row r="7260" spans="2:4" x14ac:dyDescent="0.25">
      <c r="B7260" s="47" t="s">
        <v>4164</v>
      </c>
      <c r="C7260" s="48"/>
      <c r="D7260" s="48"/>
    </row>
    <row r="7261" spans="2:4" x14ac:dyDescent="0.25">
      <c r="B7261" s="47" t="s">
        <v>4163</v>
      </c>
      <c r="C7261" s="48"/>
      <c r="D7261" s="48"/>
    </row>
    <row r="7262" spans="2:4" x14ac:dyDescent="0.25">
      <c r="B7262" s="47" t="s">
        <v>4162</v>
      </c>
      <c r="C7262" s="48"/>
      <c r="D7262" s="48"/>
    </row>
    <row r="7263" spans="2:4" x14ac:dyDescent="0.25">
      <c r="B7263" s="47" t="s">
        <v>4161</v>
      </c>
      <c r="C7263" s="48"/>
      <c r="D7263" s="48"/>
    </row>
    <row r="7264" spans="2:4" x14ac:dyDescent="0.25">
      <c r="B7264" s="47" t="s">
        <v>4160</v>
      </c>
      <c r="C7264" s="48"/>
      <c r="D7264" s="48"/>
    </row>
    <row r="7265" spans="2:4" x14ac:dyDescent="0.25">
      <c r="B7265" s="47" t="s">
        <v>4159</v>
      </c>
      <c r="C7265" s="48"/>
      <c r="D7265" s="48"/>
    </row>
    <row r="7266" spans="2:4" x14ac:dyDescent="0.25">
      <c r="B7266" s="47" t="s">
        <v>4158</v>
      </c>
      <c r="C7266" s="48"/>
      <c r="D7266" s="48"/>
    </row>
    <row r="7267" spans="2:4" x14ac:dyDescent="0.25">
      <c r="B7267" s="47" t="s">
        <v>4157</v>
      </c>
      <c r="C7267" s="48"/>
      <c r="D7267" s="48"/>
    </row>
    <row r="7268" spans="2:4" x14ac:dyDescent="0.25">
      <c r="B7268" s="47" t="s">
        <v>4156</v>
      </c>
      <c r="C7268" s="48"/>
      <c r="D7268" s="48"/>
    </row>
    <row r="7269" spans="2:4" x14ac:dyDescent="0.25">
      <c r="B7269" s="47" t="s">
        <v>4155</v>
      </c>
      <c r="C7269" s="48"/>
      <c r="D7269" s="48"/>
    </row>
    <row r="7270" spans="2:4" x14ac:dyDescent="0.25">
      <c r="B7270" s="47" t="s">
        <v>4154</v>
      </c>
      <c r="C7270" s="48"/>
      <c r="D7270" s="48"/>
    </row>
    <row r="7271" spans="2:4" x14ac:dyDescent="0.25">
      <c r="B7271" s="47" t="s">
        <v>4153</v>
      </c>
      <c r="C7271" s="48"/>
      <c r="D7271" s="48"/>
    </row>
    <row r="7272" spans="2:4" x14ac:dyDescent="0.25">
      <c r="B7272" s="47" t="s">
        <v>4152</v>
      </c>
      <c r="C7272" s="48"/>
      <c r="D7272" s="48"/>
    </row>
    <row r="7273" spans="2:4" x14ac:dyDescent="0.25">
      <c r="B7273" s="47" t="s">
        <v>4151</v>
      </c>
      <c r="C7273" s="48"/>
      <c r="D7273" s="48"/>
    </row>
    <row r="7274" spans="2:4" x14ac:dyDescent="0.25">
      <c r="B7274" s="47" t="s">
        <v>4150</v>
      </c>
      <c r="C7274" s="48"/>
      <c r="D7274" s="48"/>
    </row>
    <row r="7275" spans="2:4" x14ac:dyDescent="0.25">
      <c r="B7275" s="47" t="s">
        <v>4149</v>
      </c>
      <c r="C7275" s="48"/>
      <c r="D7275" s="48"/>
    </row>
    <row r="7276" spans="2:4" x14ac:dyDescent="0.25">
      <c r="B7276" s="47" t="s">
        <v>4148</v>
      </c>
      <c r="C7276" s="48"/>
      <c r="D7276" s="48"/>
    </row>
    <row r="7277" spans="2:4" x14ac:dyDescent="0.25">
      <c r="B7277" s="47" t="s">
        <v>4147</v>
      </c>
      <c r="C7277" s="48"/>
      <c r="D7277" s="48"/>
    </row>
    <row r="7278" spans="2:4" x14ac:dyDescent="0.25">
      <c r="B7278" s="47" t="s">
        <v>4146</v>
      </c>
      <c r="C7278" s="48"/>
      <c r="D7278" s="48"/>
    </row>
    <row r="7279" spans="2:4" x14ac:dyDescent="0.25">
      <c r="B7279" s="47" t="s">
        <v>4145</v>
      </c>
      <c r="C7279" s="48"/>
      <c r="D7279" s="48"/>
    </row>
    <row r="7280" spans="2:4" x14ac:dyDescent="0.25">
      <c r="B7280" s="47" t="s">
        <v>4144</v>
      </c>
      <c r="C7280" s="48"/>
      <c r="D7280" s="48"/>
    </row>
    <row r="7281" spans="2:4" x14ac:dyDescent="0.25">
      <c r="B7281" s="47" t="s">
        <v>4143</v>
      </c>
      <c r="C7281" s="48"/>
      <c r="D7281" s="48"/>
    </row>
    <row r="7282" spans="2:4" x14ac:dyDescent="0.25">
      <c r="B7282" s="47" t="s">
        <v>4142</v>
      </c>
      <c r="C7282" s="48"/>
      <c r="D7282" s="48"/>
    </row>
    <row r="7283" spans="2:4" x14ac:dyDescent="0.25">
      <c r="B7283" s="47" t="s">
        <v>4141</v>
      </c>
      <c r="C7283" s="48"/>
      <c r="D7283" s="48"/>
    </row>
    <row r="7284" spans="2:4" x14ac:dyDescent="0.25">
      <c r="B7284" s="47" t="s">
        <v>4140</v>
      </c>
      <c r="C7284" s="48"/>
      <c r="D7284" s="48"/>
    </row>
    <row r="7285" spans="2:4" x14ac:dyDescent="0.25">
      <c r="B7285" s="47" t="s">
        <v>4139</v>
      </c>
      <c r="C7285" s="48"/>
      <c r="D7285" s="48"/>
    </row>
    <row r="7286" spans="2:4" x14ac:dyDescent="0.25">
      <c r="B7286" s="47" t="s">
        <v>4138</v>
      </c>
      <c r="C7286" s="48"/>
      <c r="D7286" s="48"/>
    </row>
    <row r="7287" spans="2:4" x14ac:dyDescent="0.25">
      <c r="B7287" s="47" t="s">
        <v>4137</v>
      </c>
      <c r="C7287" s="48"/>
      <c r="D7287" s="48"/>
    </row>
    <row r="7288" spans="2:4" x14ac:dyDescent="0.25">
      <c r="B7288" s="47" t="s">
        <v>4136</v>
      </c>
      <c r="C7288" s="48"/>
      <c r="D7288" s="48"/>
    </row>
    <row r="7289" spans="2:4" x14ac:dyDescent="0.25">
      <c r="B7289" s="47" t="s">
        <v>4135</v>
      </c>
      <c r="C7289" s="48"/>
      <c r="D7289" s="48"/>
    </row>
    <row r="7290" spans="2:4" x14ac:dyDescent="0.25">
      <c r="B7290" s="47" t="s">
        <v>4134</v>
      </c>
      <c r="C7290" s="48"/>
      <c r="D7290" s="48"/>
    </row>
    <row r="7291" spans="2:4" x14ac:dyDescent="0.25">
      <c r="B7291" s="47" t="s">
        <v>4133</v>
      </c>
      <c r="C7291" s="48"/>
      <c r="D7291" s="48"/>
    </row>
    <row r="7292" spans="2:4" x14ac:dyDescent="0.25">
      <c r="B7292" s="47" t="s">
        <v>4132</v>
      </c>
      <c r="C7292" s="48"/>
      <c r="D7292" s="48"/>
    </row>
    <row r="7293" spans="2:4" x14ac:dyDescent="0.25">
      <c r="B7293" s="47" t="s">
        <v>4131</v>
      </c>
      <c r="C7293" s="48"/>
      <c r="D7293" s="48"/>
    </row>
    <row r="7294" spans="2:4" x14ac:dyDescent="0.25">
      <c r="B7294" s="47" t="s">
        <v>4130</v>
      </c>
      <c r="C7294" s="48"/>
      <c r="D7294" s="48"/>
    </row>
    <row r="7295" spans="2:4" x14ac:dyDescent="0.25">
      <c r="B7295" s="47" t="s">
        <v>4129</v>
      </c>
      <c r="C7295" s="48"/>
      <c r="D7295" s="48"/>
    </row>
    <row r="7296" spans="2:4" x14ac:dyDescent="0.25">
      <c r="B7296" s="47" t="s">
        <v>4128</v>
      </c>
      <c r="C7296" s="48"/>
      <c r="D7296" s="48"/>
    </row>
    <row r="7297" spans="2:4" x14ac:dyDescent="0.25">
      <c r="B7297" s="47" t="s">
        <v>4127</v>
      </c>
      <c r="C7297" s="48"/>
      <c r="D7297" s="48"/>
    </row>
    <row r="7298" spans="2:4" x14ac:dyDescent="0.25">
      <c r="B7298" s="47" t="s">
        <v>4126</v>
      </c>
      <c r="C7298" s="48"/>
      <c r="D7298" s="48"/>
    </row>
    <row r="7299" spans="2:4" x14ac:dyDescent="0.25">
      <c r="B7299" s="47" t="s">
        <v>4125</v>
      </c>
      <c r="C7299" s="48"/>
      <c r="D7299" s="48"/>
    </row>
    <row r="7300" spans="2:4" x14ac:dyDescent="0.25">
      <c r="B7300" s="47" t="s">
        <v>4124</v>
      </c>
      <c r="C7300" s="48"/>
      <c r="D7300" s="48"/>
    </row>
    <row r="7301" spans="2:4" x14ac:dyDescent="0.25">
      <c r="B7301" s="47" t="s">
        <v>4123</v>
      </c>
      <c r="C7301" s="48"/>
      <c r="D7301" s="48"/>
    </row>
    <row r="7302" spans="2:4" x14ac:dyDescent="0.25">
      <c r="B7302" s="47" t="s">
        <v>4122</v>
      </c>
      <c r="C7302" s="48"/>
      <c r="D7302" s="48"/>
    </row>
    <row r="7303" spans="2:4" x14ac:dyDescent="0.25">
      <c r="B7303" s="47" t="s">
        <v>4121</v>
      </c>
      <c r="C7303" s="48"/>
      <c r="D7303" s="48"/>
    </row>
    <row r="7304" spans="2:4" x14ac:dyDescent="0.25">
      <c r="B7304" s="47" t="s">
        <v>4120</v>
      </c>
      <c r="C7304" s="48"/>
      <c r="D7304" s="48"/>
    </row>
    <row r="7305" spans="2:4" x14ac:dyDescent="0.25">
      <c r="B7305" s="47" t="s">
        <v>4119</v>
      </c>
      <c r="C7305" s="48"/>
      <c r="D7305" s="48"/>
    </row>
    <row r="7306" spans="2:4" x14ac:dyDescent="0.25">
      <c r="B7306" s="47" t="s">
        <v>4118</v>
      </c>
      <c r="C7306" s="48"/>
      <c r="D7306" s="48"/>
    </row>
    <row r="7307" spans="2:4" x14ac:dyDescent="0.25">
      <c r="B7307" s="47" t="s">
        <v>4117</v>
      </c>
      <c r="C7307" s="48"/>
      <c r="D7307" s="48"/>
    </row>
    <row r="7308" spans="2:4" x14ac:dyDescent="0.25">
      <c r="B7308" s="47" t="s">
        <v>4116</v>
      </c>
      <c r="C7308" s="48"/>
      <c r="D7308" s="48"/>
    </row>
    <row r="7309" spans="2:4" x14ac:dyDescent="0.25">
      <c r="B7309" s="47" t="s">
        <v>4115</v>
      </c>
      <c r="C7309" s="48"/>
      <c r="D7309" s="48"/>
    </row>
    <row r="7310" spans="2:4" x14ac:dyDescent="0.25">
      <c r="B7310" s="47" t="s">
        <v>4114</v>
      </c>
      <c r="C7310" s="48"/>
      <c r="D7310" s="48"/>
    </row>
    <row r="7311" spans="2:4" x14ac:dyDescent="0.25">
      <c r="B7311" s="47" t="s">
        <v>4113</v>
      </c>
      <c r="C7311" s="48"/>
      <c r="D7311" s="48"/>
    </row>
    <row r="7312" spans="2:4" x14ac:dyDescent="0.25">
      <c r="B7312" s="47" t="s">
        <v>4112</v>
      </c>
      <c r="C7312" s="48"/>
      <c r="D7312" s="48"/>
    </row>
    <row r="7313" spans="2:4" x14ac:dyDescent="0.25">
      <c r="B7313" s="47" t="s">
        <v>4111</v>
      </c>
      <c r="C7313" s="48"/>
      <c r="D7313" s="48"/>
    </row>
    <row r="7314" spans="2:4" x14ac:dyDescent="0.25">
      <c r="B7314" s="47" t="s">
        <v>4110</v>
      </c>
      <c r="C7314" s="48"/>
      <c r="D7314" s="48"/>
    </row>
    <row r="7315" spans="2:4" x14ac:dyDescent="0.25">
      <c r="B7315" s="47" t="s">
        <v>4109</v>
      </c>
      <c r="C7315" s="48"/>
      <c r="D7315" s="48"/>
    </row>
    <row r="7316" spans="2:4" x14ac:dyDescent="0.25">
      <c r="B7316" s="47" t="s">
        <v>4108</v>
      </c>
      <c r="C7316" s="48"/>
      <c r="D7316" s="48"/>
    </row>
    <row r="7317" spans="2:4" x14ac:dyDescent="0.25">
      <c r="B7317" s="47" t="s">
        <v>4107</v>
      </c>
      <c r="C7317" s="48"/>
      <c r="D7317" s="48"/>
    </row>
    <row r="7318" spans="2:4" x14ac:dyDescent="0.25">
      <c r="B7318" s="47" t="s">
        <v>4106</v>
      </c>
      <c r="C7318" s="48"/>
      <c r="D7318" s="48"/>
    </row>
    <row r="7319" spans="2:4" x14ac:dyDescent="0.25">
      <c r="B7319" s="47" t="s">
        <v>4105</v>
      </c>
      <c r="C7319" s="48"/>
      <c r="D7319" s="48"/>
    </row>
    <row r="7320" spans="2:4" x14ac:dyDescent="0.25">
      <c r="B7320" s="47" t="s">
        <v>4104</v>
      </c>
      <c r="C7320" s="48"/>
      <c r="D7320" s="48"/>
    </row>
    <row r="7321" spans="2:4" x14ac:dyDescent="0.25">
      <c r="B7321" s="47" t="s">
        <v>4103</v>
      </c>
      <c r="C7321" s="48"/>
      <c r="D7321" s="48"/>
    </row>
    <row r="7322" spans="2:4" x14ac:dyDescent="0.25">
      <c r="B7322" s="47" t="s">
        <v>4102</v>
      </c>
      <c r="C7322" s="48"/>
      <c r="D7322" s="48"/>
    </row>
    <row r="7323" spans="2:4" x14ac:dyDescent="0.25">
      <c r="B7323" s="47" t="s">
        <v>4101</v>
      </c>
      <c r="C7323" s="48"/>
      <c r="D7323" s="48"/>
    </row>
    <row r="7324" spans="2:4" x14ac:dyDescent="0.25">
      <c r="B7324" s="47" t="s">
        <v>4100</v>
      </c>
      <c r="C7324" s="48"/>
      <c r="D7324" s="48"/>
    </row>
    <row r="7325" spans="2:4" x14ac:dyDescent="0.25">
      <c r="B7325" s="47" t="s">
        <v>4099</v>
      </c>
      <c r="C7325" s="48"/>
      <c r="D7325" s="48"/>
    </row>
    <row r="7326" spans="2:4" x14ac:dyDescent="0.25">
      <c r="B7326" s="47" t="s">
        <v>4098</v>
      </c>
      <c r="C7326" s="48"/>
      <c r="D7326" s="48"/>
    </row>
    <row r="7327" spans="2:4" x14ac:dyDescent="0.25">
      <c r="B7327" s="47" t="s">
        <v>4097</v>
      </c>
      <c r="C7327" s="48"/>
      <c r="D7327" s="48"/>
    </row>
    <row r="7328" spans="2:4" x14ac:dyDescent="0.25">
      <c r="B7328" s="47" t="s">
        <v>4096</v>
      </c>
      <c r="C7328" s="48"/>
      <c r="D7328" s="48"/>
    </row>
    <row r="7329" spans="2:4" x14ac:dyDescent="0.25">
      <c r="B7329" s="47" t="s">
        <v>4095</v>
      </c>
      <c r="C7329" s="48"/>
      <c r="D7329" s="48"/>
    </row>
    <row r="7330" spans="2:4" x14ac:dyDescent="0.25">
      <c r="B7330" s="47" t="s">
        <v>4094</v>
      </c>
      <c r="C7330" s="48"/>
      <c r="D7330" s="48"/>
    </row>
    <row r="7331" spans="2:4" x14ac:dyDescent="0.25">
      <c r="B7331" s="47" t="s">
        <v>4093</v>
      </c>
      <c r="C7331" s="48"/>
      <c r="D7331" s="48"/>
    </row>
    <row r="7332" spans="2:4" x14ac:dyDescent="0.25">
      <c r="B7332" s="47" t="s">
        <v>4092</v>
      </c>
      <c r="C7332" s="48"/>
      <c r="D7332" s="48"/>
    </row>
    <row r="7333" spans="2:4" x14ac:dyDescent="0.25">
      <c r="B7333" s="47" t="s">
        <v>4091</v>
      </c>
      <c r="C7333" s="48"/>
      <c r="D7333" s="48"/>
    </row>
    <row r="7334" spans="2:4" x14ac:dyDescent="0.25">
      <c r="B7334" s="47" t="s">
        <v>4090</v>
      </c>
      <c r="C7334" s="48"/>
      <c r="D7334" s="48"/>
    </row>
    <row r="7335" spans="2:4" x14ac:dyDescent="0.25">
      <c r="B7335" s="47" t="s">
        <v>4089</v>
      </c>
      <c r="C7335" s="48"/>
      <c r="D7335" s="48"/>
    </row>
    <row r="7336" spans="2:4" x14ac:dyDescent="0.25">
      <c r="B7336" s="47" t="s">
        <v>4088</v>
      </c>
      <c r="C7336" s="48"/>
      <c r="D7336" s="48"/>
    </row>
    <row r="7337" spans="2:4" x14ac:dyDescent="0.25">
      <c r="B7337" s="47" t="s">
        <v>4087</v>
      </c>
      <c r="C7337" s="48"/>
      <c r="D7337" s="48"/>
    </row>
    <row r="7338" spans="2:4" x14ac:dyDescent="0.25">
      <c r="B7338" s="47" t="s">
        <v>4086</v>
      </c>
      <c r="C7338" s="48"/>
      <c r="D7338" s="48"/>
    </row>
    <row r="7339" spans="2:4" x14ac:dyDescent="0.25">
      <c r="B7339" s="47" t="s">
        <v>4085</v>
      </c>
      <c r="C7339" s="48"/>
      <c r="D7339" s="48"/>
    </row>
    <row r="7340" spans="2:4" x14ac:dyDescent="0.25">
      <c r="B7340" s="47" t="s">
        <v>4084</v>
      </c>
      <c r="C7340" s="48"/>
      <c r="D7340" s="48"/>
    </row>
    <row r="7341" spans="2:4" x14ac:dyDescent="0.25">
      <c r="B7341" s="47" t="s">
        <v>4083</v>
      </c>
      <c r="C7341" s="48"/>
      <c r="D7341" s="48"/>
    </row>
    <row r="7342" spans="2:4" x14ac:dyDescent="0.25">
      <c r="B7342" s="47" t="s">
        <v>4082</v>
      </c>
      <c r="C7342" s="48"/>
      <c r="D7342" s="48"/>
    </row>
    <row r="7343" spans="2:4" x14ac:dyDescent="0.25">
      <c r="B7343" s="47" t="s">
        <v>4081</v>
      </c>
      <c r="C7343" s="48"/>
      <c r="D7343" s="48"/>
    </row>
    <row r="7344" spans="2:4" x14ac:dyDescent="0.25">
      <c r="B7344" s="47" t="s">
        <v>4080</v>
      </c>
      <c r="C7344" s="48"/>
      <c r="D7344" s="48"/>
    </row>
    <row r="7345" spans="2:4" x14ac:dyDescent="0.25">
      <c r="B7345" s="47" t="s">
        <v>4079</v>
      </c>
      <c r="C7345" s="48"/>
      <c r="D7345" s="48"/>
    </row>
    <row r="7346" spans="2:4" x14ac:dyDescent="0.25">
      <c r="B7346" s="47" t="s">
        <v>4078</v>
      </c>
      <c r="C7346" s="48"/>
      <c r="D7346" s="48"/>
    </row>
    <row r="7347" spans="2:4" x14ac:dyDescent="0.25">
      <c r="B7347" s="47" t="s">
        <v>4077</v>
      </c>
      <c r="C7347" s="48"/>
      <c r="D7347" s="48"/>
    </row>
    <row r="7348" spans="2:4" x14ac:dyDescent="0.25">
      <c r="B7348" s="47" t="s">
        <v>4076</v>
      </c>
      <c r="C7348" s="48"/>
      <c r="D7348" s="48"/>
    </row>
    <row r="7349" spans="2:4" x14ac:dyDescent="0.25">
      <c r="B7349" s="47" t="s">
        <v>4075</v>
      </c>
      <c r="C7349" s="48"/>
      <c r="D7349" s="48"/>
    </row>
    <row r="7350" spans="2:4" x14ac:dyDescent="0.25">
      <c r="B7350" s="47" t="s">
        <v>4074</v>
      </c>
      <c r="C7350" s="48"/>
      <c r="D7350" s="48"/>
    </row>
    <row r="7351" spans="2:4" x14ac:dyDescent="0.25">
      <c r="B7351" s="47" t="s">
        <v>4073</v>
      </c>
      <c r="C7351" s="48"/>
      <c r="D7351" s="48"/>
    </row>
    <row r="7352" spans="2:4" x14ac:dyDescent="0.25">
      <c r="B7352" s="47" t="s">
        <v>4072</v>
      </c>
      <c r="C7352" s="48"/>
      <c r="D7352" s="48"/>
    </row>
    <row r="7353" spans="2:4" x14ac:dyDescent="0.25">
      <c r="B7353" s="47" t="s">
        <v>4071</v>
      </c>
      <c r="C7353" s="48"/>
      <c r="D7353" s="48"/>
    </row>
    <row r="7354" spans="2:4" x14ac:dyDescent="0.25">
      <c r="B7354" s="47" t="s">
        <v>4070</v>
      </c>
      <c r="C7354" s="48"/>
      <c r="D7354" s="48"/>
    </row>
    <row r="7355" spans="2:4" x14ac:dyDescent="0.25">
      <c r="B7355" s="47" t="s">
        <v>4069</v>
      </c>
      <c r="C7355" s="48"/>
      <c r="D7355" s="48"/>
    </row>
    <row r="7356" spans="2:4" x14ac:dyDescent="0.25">
      <c r="B7356" s="47" t="s">
        <v>4068</v>
      </c>
      <c r="C7356" s="48"/>
      <c r="D7356" s="48"/>
    </row>
    <row r="7357" spans="2:4" x14ac:dyDescent="0.25">
      <c r="B7357" s="47" t="s">
        <v>4067</v>
      </c>
      <c r="C7357" s="48"/>
      <c r="D7357" s="48"/>
    </row>
    <row r="7358" spans="2:4" x14ac:dyDescent="0.25">
      <c r="B7358" s="47" t="s">
        <v>4066</v>
      </c>
      <c r="C7358" s="48"/>
      <c r="D7358" s="48"/>
    </row>
    <row r="7359" spans="2:4" x14ac:dyDescent="0.25">
      <c r="B7359" s="47" t="s">
        <v>4065</v>
      </c>
      <c r="C7359" s="48"/>
      <c r="D7359" s="48"/>
    </row>
    <row r="7360" spans="2:4" x14ac:dyDescent="0.25">
      <c r="B7360" s="47" t="s">
        <v>4064</v>
      </c>
      <c r="C7360" s="48"/>
      <c r="D7360" s="48"/>
    </row>
    <row r="7361" spans="2:4" x14ac:dyDescent="0.25">
      <c r="B7361" s="47" t="s">
        <v>4063</v>
      </c>
      <c r="C7361" s="48"/>
      <c r="D7361" s="48"/>
    </row>
    <row r="7362" spans="2:4" x14ac:dyDescent="0.25">
      <c r="B7362" s="47" t="s">
        <v>4062</v>
      </c>
      <c r="C7362" s="48"/>
      <c r="D7362" s="48"/>
    </row>
    <row r="7363" spans="2:4" x14ac:dyDescent="0.25">
      <c r="B7363" s="47" t="s">
        <v>4061</v>
      </c>
      <c r="C7363" s="48"/>
      <c r="D7363" s="48"/>
    </row>
    <row r="7364" spans="2:4" x14ac:dyDescent="0.25">
      <c r="B7364" s="47" t="s">
        <v>4060</v>
      </c>
      <c r="C7364" s="48"/>
      <c r="D7364" s="48"/>
    </row>
    <row r="7365" spans="2:4" x14ac:dyDescent="0.25">
      <c r="B7365" s="47" t="s">
        <v>4059</v>
      </c>
      <c r="C7365" s="48"/>
      <c r="D7365" s="48"/>
    </row>
    <row r="7366" spans="2:4" x14ac:dyDescent="0.25">
      <c r="B7366" s="47" t="s">
        <v>4058</v>
      </c>
      <c r="C7366" s="48"/>
      <c r="D7366" s="48"/>
    </row>
    <row r="7367" spans="2:4" x14ac:dyDescent="0.25">
      <c r="B7367" s="47" t="s">
        <v>4057</v>
      </c>
      <c r="C7367" s="48"/>
      <c r="D7367" s="48"/>
    </row>
    <row r="7368" spans="2:4" x14ac:dyDescent="0.25">
      <c r="B7368" s="47" t="s">
        <v>4056</v>
      </c>
      <c r="C7368" s="48"/>
      <c r="D7368" s="48"/>
    </row>
    <row r="7369" spans="2:4" x14ac:dyDescent="0.25">
      <c r="B7369" s="47" t="s">
        <v>4055</v>
      </c>
      <c r="C7369" s="48"/>
      <c r="D7369" s="48"/>
    </row>
    <row r="7370" spans="2:4" x14ac:dyDescent="0.25">
      <c r="B7370" s="47" t="s">
        <v>4054</v>
      </c>
      <c r="C7370" s="48"/>
      <c r="D7370" s="48"/>
    </row>
    <row r="7371" spans="2:4" x14ac:dyDescent="0.25">
      <c r="B7371" s="47" t="s">
        <v>4053</v>
      </c>
      <c r="C7371" s="48"/>
      <c r="D7371" s="48"/>
    </row>
    <row r="7372" spans="2:4" x14ac:dyDescent="0.25">
      <c r="B7372" s="47" t="s">
        <v>4052</v>
      </c>
      <c r="C7372" s="48"/>
      <c r="D7372" s="48"/>
    </row>
    <row r="7373" spans="2:4" x14ac:dyDescent="0.25">
      <c r="B7373" s="47" t="s">
        <v>4051</v>
      </c>
      <c r="C7373" s="48"/>
      <c r="D7373" s="48"/>
    </row>
    <row r="7374" spans="2:4" x14ac:dyDescent="0.25">
      <c r="B7374" s="47" t="s">
        <v>4050</v>
      </c>
      <c r="C7374" s="48"/>
      <c r="D7374" s="48"/>
    </row>
    <row r="7375" spans="2:4" x14ac:dyDescent="0.25">
      <c r="B7375" s="47" t="s">
        <v>4049</v>
      </c>
      <c r="C7375" s="48"/>
      <c r="D7375" s="48"/>
    </row>
    <row r="7376" spans="2:4" x14ac:dyDescent="0.25">
      <c r="B7376" s="47" t="s">
        <v>4048</v>
      </c>
      <c r="C7376" s="48"/>
      <c r="D7376" s="48"/>
    </row>
    <row r="7377" spans="2:4" x14ac:dyDescent="0.25">
      <c r="B7377" s="47" t="s">
        <v>4047</v>
      </c>
      <c r="C7377" s="48"/>
      <c r="D7377" s="48"/>
    </row>
    <row r="7378" spans="2:4" x14ac:dyDescent="0.25">
      <c r="B7378" s="47" t="s">
        <v>4046</v>
      </c>
      <c r="C7378" s="48"/>
      <c r="D7378" s="48"/>
    </row>
    <row r="7379" spans="2:4" x14ac:dyDescent="0.25">
      <c r="B7379" s="47" t="s">
        <v>4045</v>
      </c>
      <c r="C7379" s="48"/>
      <c r="D7379" s="48"/>
    </row>
    <row r="7380" spans="2:4" x14ac:dyDescent="0.25">
      <c r="B7380" s="47" t="s">
        <v>4044</v>
      </c>
      <c r="C7380" s="48"/>
      <c r="D7380" s="48"/>
    </row>
    <row r="7381" spans="2:4" x14ac:dyDescent="0.25">
      <c r="B7381" s="47" t="s">
        <v>4043</v>
      </c>
      <c r="C7381" s="48"/>
      <c r="D7381" s="48"/>
    </row>
    <row r="7382" spans="2:4" x14ac:dyDescent="0.25">
      <c r="B7382" s="47" t="s">
        <v>4042</v>
      </c>
      <c r="C7382" s="48"/>
      <c r="D7382" s="48"/>
    </row>
    <row r="7383" spans="2:4" x14ac:dyDescent="0.25">
      <c r="B7383" s="47" t="s">
        <v>4041</v>
      </c>
      <c r="C7383" s="48"/>
      <c r="D7383" s="48"/>
    </row>
    <row r="7384" spans="2:4" x14ac:dyDescent="0.25">
      <c r="B7384" s="47" t="s">
        <v>4040</v>
      </c>
      <c r="C7384" s="48"/>
      <c r="D7384" s="48"/>
    </row>
    <row r="7385" spans="2:4" x14ac:dyDescent="0.25">
      <c r="B7385" s="47" t="s">
        <v>4039</v>
      </c>
      <c r="C7385" s="48"/>
      <c r="D7385" s="48"/>
    </row>
    <row r="7386" spans="2:4" x14ac:dyDescent="0.25">
      <c r="B7386" s="47" t="s">
        <v>4038</v>
      </c>
      <c r="C7386" s="48"/>
      <c r="D7386" s="48"/>
    </row>
    <row r="7387" spans="2:4" x14ac:dyDescent="0.25">
      <c r="B7387" s="47" t="s">
        <v>4037</v>
      </c>
      <c r="C7387" s="48"/>
      <c r="D7387" s="48"/>
    </row>
    <row r="7388" spans="2:4" x14ac:dyDescent="0.25">
      <c r="B7388" s="47" t="s">
        <v>4036</v>
      </c>
      <c r="C7388" s="48"/>
      <c r="D7388" s="48"/>
    </row>
    <row r="7389" spans="2:4" x14ac:dyDescent="0.25">
      <c r="B7389" s="47" t="s">
        <v>4035</v>
      </c>
      <c r="C7389" s="48"/>
      <c r="D7389" s="48"/>
    </row>
    <row r="7390" spans="2:4" x14ac:dyDescent="0.25">
      <c r="B7390" s="47" t="s">
        <v>4034</v>
      </c>
      <c r="C7390" s="48"/>
      <c r="D7390" s="48"/>
    </row>
    <row r="7391" spans="2:4" x14ac:dyDescent="0.25">
      <c r="B7391" s="47" t="s">
        <v>4033</v>
      </c>
      <c r="C7391" s="48"/>
      <c r="D7391" s="48"/>
    </row>
    <row r="7392" spans="2:4" x14ac:dyDescent="0.25">
      <c r="B7392" s="47" t="s">
        <v>4032</v>
      </c>
      <c r="C7392" s="48"/>
      <c r="D7392" s="48"/>
    </row>
    <row r="7393" spans="2:4" x14ac:dyDescent="0.25">
      <c r="B7393" s="47" t="s">
        <v>4031</v>
      </c>
      <c r="C7393" s="48"/>
      <c r="D7393" s="48"/>
    </row>
    <row r="7394" spans="2:4" x14ac:dyDescent="0.25">
      <c r="B7394" s="47" t="s">
        <v>4030</v>
      </c>
      <c r="C7394" s="48"/>
      <c r="D7394" s="48"/>
    </row>
    <row r="7395" spans="2:4" x14ac:dyDescent="0.25">
      <c r="B7395" s="47" t="s">
        <v>4029</v>
      </c>
      <c r="C7395" s="48"/>
      <c r="D7395" s="48"/>
    </row>
    <row r="7396" spans="2:4" x14ac:dyDescent="0.25">
      <c r="B7396" s="47" t="s">
        <v>4028</v>
      </c>
      <c r="C7396" s="48"/>
      <c r="D7396" s="48"/>
    </row>
    <row r="7397" spans="2:4" x14ac:dyDescent="0.25">
      <c r="B7397" s="47" t="s">
        <v>4027</v>
      </c>
      <c r="C7397" s="48"/>
      <c r="D7397" s="48"/>
    </row>
    <row r="7398" spans="2:4" x14ac:dyDescent="0.25">
      <c r="B7398" s="47" t="s">
        <v>4026</v>
      </c>
      <c r="C7398" s="48"/>
      <c r="D7398" s="48"/>
    </row>
    <row r="7399" spans="2:4" x14ac:dyDescent="0.25">
      <c r="B7399" s="47" t="s">
        <v>4025</v>
      </c>
      <c r="C7399" s="48"/>
      <c r="D7399" s="48"/>
    </row>
    <row r="7400" spans="2:4" x14ac:dyDescent="0.25">
      <c r="B7400" s="47" t="s">
        <v>4024</v>
      </c>
      <c r="C7400" s="48"/>
      <c r="D7400" s="48"/>
    </row>
    <row r="7401" spans="2:4" x14ac:dyDescent="0.25">
      <c r="B7401" s="47" t="s">
        <v>4023</v>
      </c>
      <c r="C7401" s="48"/>
      <c r="D7401" s="48"/>
    </row>
    <row r="7402" spans="2:4" x14ac:dyDescent="0.25">
      <c r="B7402" s="47" t="s">
        <v>4022</v>
      </c>
      <c r="C7402" s="48"/>
      <c r="D7402" s="48"/>
    </row>
    <row r="7403" spans="2:4" x14ac:dyDescent="0.25">
      <c r="B7403" s="47" t="s">
        <v>4021</v>
      </c>
      <c r="C7403" s="48"/>
      <c r="D7403" s="48"/>
    </row>
    <row r="7404" spans="2:4" x14ac:dyDescent="0.25">
      <c r="B7404" s="47" t="s">
        <v>4020</v>
      </c>
      <c r="C7404" s="48"/>
      <c r="D7404" s="48"/>
    </row>
    <row r="7405" spans="2:4" x14ac:dyDescent="0.25">
      <c r="B7405" s="47" t="s">
        <v>4019</v>
      </c>
      <c r="C7405" s="48"/>
      <c r="D7405" s="48"/>
    </row>
    <row r="7406" spans="2:4" x14ac:dyDescent="0.25">
      <c r="B7406" s="47" t="s">
        <v>4018</v>
      </c>
      <c r="C7406" s="48"/>
      <c r="D7406" s="48"/>
    </row>
    <row r="7407" spans="2:4" x14ac:dyDescent="0.25">
      <c r="B7407" s="47" t="s">
        <v>4017</v>
      </c>
      <c r="C7407" s="48"/>
      <c r="D7407" s="48"/>
    </row>
    <row r="7408" spans="2:4" x14ac:dyDescent="0.25">
      <c r="B7408" s="47" t="s">
        <v>4016</v>
      </c>
      <c r="C7408" s="48"/>
      <c r="D7408" s="48"/>
    </row>
    <row r="7409" spans="2:4" x14ac:dyDescent="0.25">
      <c r="B7409" s="47" t="s">
        <v>4015</v>
      </c>
      <c r="C7409" s="48"/>
      <c r="D7409" s="48"/>
    </row>
    <row r="7410" spans="2:4" x14ac:dyDescent="0.25">
      <c r="B7410" s="47" t="s">
        <v>4014</v>
      </c>
      <c r="C7410" s="48"/>
      <c r="D7410" s="48"/>
    </row>
    <row r="7411" spans="2:4" x14ac:dyDescent="0.25">
      <c r="B7411" s="47" t="s">
        <v>4013</v>
      </c>
      <c r="C7411" s="48"/>
      <c r="D7411" s="48"/>
    </row>
    <row r="7412" spans="2:4" x14ac:dyDescent="0.25">
      <c r="B7412" s="47" t="s">
        <v>4012</v>
      </c>
      <c r="C7412" s="48"/>
      <c r="D7412" s="48"/>
    </row>
    <row r="7413" spans="2:4" x14ac:dyDescent="0.25">
      <c r="B7413" s="47" t="s">
        <v>4011</v>
      </c>
      <c r="C7413" s="48"/>
      <c r="D7413" s="48"/>
    </row>
    <row r="7414" spans="2:4" x14ac:dyDescent="0.25">
      <c r="B7414" s="47" t="s">
        <v>4010</v>
      </c>
      <c r="C7414" s="48"/>
      <c r="D7414" s="48"/>
    </row>
    <row r="7415" spans="2:4" x14ac:dyDescent="0.25">
      <c r="B7415" s="47" t="s">
        <v>4009</v>
      </c>
      <c r="C7415" s="48"/>
      <c r="D7415" s="48"/>
    </row>
    <row r="7416" spans="2:4" x14ac:dyDescent="0.25">
      <c r="B7416" s="47" t="s">
        <v>4008</v>
      </c>
      <c r="C7416" s="48"/>
      <c r="D7416" s="48"/>
    </row>
    <row r="7417" spans="2:4" x14ac:dyDescent="0.25">
      <c r="B7417" s="47" t="s">
        <v>4007</v>
      </c>
      <c r="C7417" s="48"/>
      <c r="D7417" s="48"/>
    </row>
    <row r="7418" spans="2:4" x14ac:dyDescent="0.25">
      <c r="B7418" s="47" t="s">
        <v>4006</v>
      </c>
      <c r="C7418" s="48"/>
      <c r="D7418" s="48"/>
    </row>
    <row r="7419" spans="2:4" x14ac:dyDescent="0.25">
      <c r="B7419" s="47" t="s">
        <v>4005</v>
      </c>
      <c r="C7419" s="48"/>
      <c r="D7419" s="48"/>
    </row>
    <row r="7420" spans="2:4" x14ac:dyDescent="0.25">
      <c r="B7420" s="47" t="s">
        <v>4004</v>
      </c>
      <c r="C7420" s="48"/>
      <c r="D7420" s="48"/>
    </row>
    <row r="7421" spans="2:4" x14ac:dyDescent="0.25">
      <c r="B7421" s="47" t="s">
        <v>4003</v>
      </c>
      <c r="C7421" s="48"/>
      <c r="D7421" s="48"/>
    </row>
    <row r="7422" spans="2:4" x14ac:dyDescent="0.25">
      <c r="B7422" s="47" t="s">
        <v>4002</v>
      </c>
      <c r="C7422" s="48"/>
      <c r="D7422" s="48"/>
    </row>
    <row r="7423" spans="2:4" x14ac:dyDescent="0.25">
      <c r="B7423" s="47" t="s">
        <v>4001</v>
      </c>
      <c r="C7423" s="48"/>
      <c r="D7423" s="48"/>
    </row>
    <row r="7424" spans="2:4" x14ac:dyDescent="0.25">
      <c r="B7424" s="47" t="s">
        <v>4000</v>
      </c>
      <c r="C7424" s="48"/>
      <c r="D7424" s="48"/>
    </row>
    <row r="7425" spans="2:4" x14ac:dyDescent="0.25">
      <c r="B7425" s="47" t="s">
        <v>3999</v>
      </c>
      <c r="C7425" s="48"/>
      <c r="D7425" s="48"/>
    </row>
    <row r="7426" spans="2:4" x14ac:dyDescent="0.25">
      <c r="B7426" s="47" t="s">
        <v>3998</v>
      </c>
      <c r="C7426" s="48"/>
      <c r="D7426" s="48"/>
    </row>
    <row r="7427" spans="2:4" x14ac:dyDescent="0.25">
      <c r="B7427" s="47" t="s">
        <v>3997</v>
      </c>
      <c r="C7427" s="48"/>
      <c r="D7427" s="48"/>
    </row>
    <row r="7428" spans="2:4" x14ac:dyDescent="0.25">
      <c r="B7428" s="47" t="s">
        <v>3996</v>
      </c>
      <c r="C7428" s="48"/>
      <c r="D7428" s="48"/>
    </row>
    <row r="7429" spans="2:4" x14ac:dyDescent="0.25">
      <c r="B7429" s="47" t="s">
        <v>3995</v>
      </c>
      <c r="C7429" s="48"/>
      <c r="D7429" s="48"/>
    </row>
    <row r="7430" spans="2:4" x14ac:dyDescent="0.25">
      <c r="B7430" s="47" t="s">
        <v>3994</v>
      </c>
      <c r="C7430" s="48"/>
      <c r="D7430" s="48"/>
    </row>
    <row r="7431" spans="2:4" x14ac:dyDescent="0.25">
      <c r="B7431" s="47" t="s">
        <v>3993</v>
      </c>
      <c r="C7431" s="48"/>
      <c r="D7431" s="48"/>
    </row>
    <row r="7432" spans="2:4" x14ac:dyDescent="0.25">
      <c r="B7432" s="47" t="s">
        <v>3992</v>
      </c>
      <c r="C7432" s="48"/>
      <c r="D7432" s="48"/>
    </row>
    <row r="7433" spans="2:4" x14ac:dyDescent="0.25">
      <c r="B7433" s="47" t="s">
        <v>3991</v>
      </c>
      <c r="C7433" s="48"/>
      <c r="D7433" s="48"/>
    </row>
    <row r="7434" spans="2:4" x14ac:dyDescent="0.25">
      <c r="B7434" s="47" t="s">
        <v>3990</v>
      </c>
      <c r="C7434" s="48"/>
      <c r="D7434" s="48"/>
    </row>
    <row r="7435" spans="2:4" x14ac:dyDescent="0.25">
      <c r="B7435" s="47" t="s">
        <v>3989</v>
      </c>
      <c r="C7435" s="48"/>
      <c r="D7435" s="48"/>
    </row>
    <row r="7436" spans="2:4" x14ac:dyDescent="0.25">
      <c r="B7436" s="47" t="s">
        <v>3988</v>
      </c>
      <c r="C7436" s="48"/>
      <c r="D7436" s="48"/>
    </row>
    <row r="7437" spans="2:4" x14ac:dyDescent="0.25">
      <c r="B7437" s="47" t="s">
        <v>3987</v>
      </c>
      <c r="C7437" s="48"/>
      <c r="D7437" s="48"/>
    </row>
    <row r="7438" spans="2:4" x14ac:dyDescent="0.25">
      <c r="B7438" s="47" t="s">
        <v>3986</v>
      </c>
      <c r="C7438" s="48"/>
      <c r="D7438" s="48"/>
    </row>
    <row r="7439" spans="2:4" x14ac:dyDescent="0.25">
      <c r="B7439" s="47" t="s">
        <v>3985</v>
      </c>
      <c r="C7439" s="48"/>
      <c r="D7439" s="48"/>
    </row>
    <row r="7440" spans="2:4" x14ac:dyDescent="0.25">
      <c r="B7440" s="47" t="s">
        <v>3984</v>
      </c>
      <c r="C7440" s="48"/>
      <c r="D7440" s="48"/>
    </row>
    <row r="7441" spans="2:4" x14ac:dyDescent="0.25">
      <c r="B7441" s="47" t="s">
        <v>3983</v>
      </c>
      <c r="C7441" s="48"/>
      <c r="D7441" s="48"/>
    </row>
    <row r="7442" spans="2:4" x14ac:dyDescent="0.25">
      <c r="B7442" s="47" t="s">
        <v>3982</v>
      </c>
      <c r="C7442" s="48"/>
      <c r="D7442" s="48"/>
    </row>
    <row r="7443" spans="2:4" x14ac:dyDescent="0.25">
      <c r="B7443" s="47" t="s">
        <v>3981</v>
      </c>
      <c r="C7443" s="48"/>
      <c r="D7443" s="48"/>
    </row>
    <row r="7444" spans="2:4" x14ac:dyDescent="0.25">
      <c r="B7444" s="47" t="s">
        <v>3980</v>
      </c>
      <c r="C7444" s="48"/>
      <c r="D7444" s="48"/>
    </row>
    <row r="7445" spans="2:4" x14ac:dyDescent="0.25">
      <c r="B7445" s="47" t="s">
        <v>3979</v>
      </c>
      <c r="C7445" s="48"/>
      <c r="D7445" s="48"/>
    </row>
    <row r="7446" spans="2:4" x14ac:dyDescent="0.25">
      <c r="B7446" s="47" t="s">
        <v>3978</v>
      </c>
      <c r="C7446" s="48"/>
      <c r="D7446" s="48"/>
    </row>
    <row r="7447" spans="2:4" x14ac:dyDescent="0.25">
      <c r="B7447" s="47" t="s">
        <v>3977</v>
      </c>
      <c r="C7447" s="48"/>
      <c r="D7447" s="48"/>
    </row>
    <row r="7448" spans="2:4" x14ac:dyDescent="0.25">
      <c r="B7448" s="47" t="s">
        <v>3976</v>
      </c>
      <c r="C7448" s="48"/>
      <c r="D7448" s="48"/>
    </row>
    <row r="7449" spans="2:4" x14ac:dyDescent="0.25">
      <c r="B7449" s="47" t="s">
        <v>3975</v>
      </c>
      <c r="C7449" s="48"/>
      <c r="D7449" s="48"/>
    </row>
    <row r="7450" spans="2:4" x14ac:dyDescent="0.25">
      <c r="B7450" s="47" t="s">
        <v>3974</v>
      </c>
      <c r="C7450" s="48"/>
      <c r="D7450" s="48"/>
    </row>
    <row r="7451" spans="2:4" x14ac:dyDescent="0.25">
      <c r="B7451" s="47" t="s">
        <v>3973</v>
      </c>
      <c r="C7451" s="48"/>
      <c r="D7451" s="48"/>
    </row>
    <row r="7452" spans="2:4" x14ac:dyDescent="0.25">
      <c r="B7452" s="47" t="s">
        <v>3972</v>
      </c>
      <c r="C7452" s="48"/>
      <c r="D7452" s="48"/>
    </row>
    <row r="7453" spans="2:4" x14ac:dyDescent="0.25">
      <c r="B7453" s="47" t="s">
        <v>3971</v>
      </c>
      <c r="C7453" s="48"/>
      <c r="D7453" s="48"/>
    </row>
    <row r="7454" spans="2:4" x14ac:dyDescent="0.25">
      <c r="B7454" s="47" t="s">
        <v>3970</v>
      </c>
      <c r="C7454" s="48"/>
      <c r="D7454" s="48"/>
    </row>
    <row r="7455" spans="2:4" x14ac:dyDescent="0.25">
      <c r="B7455" s="47" t="s">
        <v>3969</v>
      </c>
      <c r="C7455" s="48"/>
      <c r="D7455" s="48"/>
    </row>
    <row r="7456" spans="2:4" x14ac:dyDescent="0.25">
      <c r="B7456" s="47" t="s">
        <v>3968</v>
      </c>
      <c r="C7456" s="48"/>
      <c r="D7456" s="48"/>
    </row>
    <row r="7457" spans="2:4" x14ac:dyDescent="0.25">
      <c r="B7457" s="47" t="s">
        <v>3967</v>
      </c>
      <c r="C7457" s="48"/>
      <c r="D7457" s="48"/>
    </row>
    <row r="7458" spans="2:4" x14ac:dyDescent="0.25">
      <c r="B7458" s="47" t="s">
        <v>3966</v>
      </c>
      <c r="C7458" s="48"/>
      <c r="D7458" s="48"/>
    </row>
    <row r="7459" spans="2:4" x14ac:dyDescent="0.25">
      <c r="B7459" s="47" t="s">
        <v>3965</v>
      </c>
      <c r="C7459" s="48"/>
      <c r="D7459" s="48"/>
    </row>
    <row r="7460" spans="2:4" x14ac:dyDescent="0.25">
      <c r="B7460" s="47" t="s">
        <v>3964</v>
      </c>
      <c r="C7460" s="48"/>
      <c r="D7460" s="48"/>
    </row>
    <row r="7461" spans="2:4" x14ac:dyDescent="0.25">
      <c r="B7461" s="47" t="s">
        <v>3963</v>
      </c>
      <c r="C7461" s="48"/>
      <c r="D7461" s="48"/>
    </row>
    <row r="7462" spans="2:4" x14ac:dyDescent="0.25">
      <c r="B7462" s="47" t="s">
        <v>3962</v>
      </c>
      <c r="C7462" s="48"/>
      <c r="D7462" s="48"/>
    </row>
    <row r="7463" spans="2:4" x14ac:dyDescent="0.25">
      <c r="B7463" s="47" t="s">
        <v>3961</v>
      </c>
      <c r="C7463" s="48"/>
      <c r="D7463" s="48"/>
    </row>
    <row r="7464" spans="2:4" x14ac:dyDescent="0.25">
      <c r="B7464" s="47" t="s">
        <v>3960</v>
      </c>
      <c r="C7464" s="48"/>
      <c r="D7464" s="48"/>
    </row>
    <row r="7465" spans="2:4" x14ac:dyDescent="0.25">
      <c r="B7465" s="47" t="s">
        <v>3959</v>
      </c>
      <c r="C7465" s="48"/>
      <c r="D7465" s="48"/>
    </row>
    <row r="7466" spans="2:4" x14ac:dyDescent="0.25">
      <c r="B7466" s="47" t="s">
        <v>3958</v>
      </c>
      <c r="C7466" s="48"/>
      <c r="D7466" s="48"/>
    </row>
    <row r="7467" spans="2:4" x14ac:dyDescent="0.25">
      <c r="B7467" s="47" t="s">
        <v>3957</v>
      </c>
      <c r="C7467" s="48"/>
      <c r="D7467" s="48"/>
    </row>
    <row r="7468" spans="2:4" x14ac:dyDescent="0.25">
      <c r="B7468" s="47" t="s">
        <v>3956</v>
      </c>
      <c r="C7468" s="48"/>
      <c r="D7468" s="48"/>
    </row>
    <row r="7469" spans="2:4" x14ac:dyDescent="0.25">
      <c r="B7469" s="47" t="s">
        <v>3955</v>
      </c>
      <c r="C7469" s="48"/>
      <c r="D7469" s="48"/>
    </row>
    <row r="7470" spans="2:4" x14ac:dyDescent="0.25">
      <c r="B7470" s="47" t="s">
        <v>3954</v>
      </c>
      <c r="C7470" s="48"/>
      <c r="D7470" s="48"/>
    </row>
    <row r="7471" spans="2:4" x14ac:dyDescent="0.25">
      <c r="B7471" s="47" t="s">
        <v>3953</v>
      </c>
      <c r="C7471" s="48"/>
      <c r="D7471" s="48"/>
    </row>
    <row r="7472" spans="2:4" x14ac:dyDescent="0.25">
      <c r="B7472" s="47" t="s">
        <v>3952</v>
      </c>
      <c r="C7472" s="48"/>
      <c r="D7472" s="48"/>
    </row>
    <row r="7473" spans="2:4" x14ac:dyDescent="0.25">
      <c r="B7473" s="47" t="s">
        <v>3951</v>
      </c>
      <c r="C7473" s="48"/>
      <c r="D7473" s="48"/>
    </row>
    <row r="7474" spans="2:4" x14ac:dyDescent="0.25">
      <c r="B7474" s="47" t="s">
        <v>3950</v>
      </c>
      <c r="C7474" s="48"/>
      <c r="D7474" s="48"/>
    </row>
    <row r="7475" spans="2:4" x14ac:dyDescent="0.25">
      <c r="B7475" s="47" t="s">
        <v>3949</v>
      </c>
      <c r="C7475" s="48"/>
      <c r="D7475" s="48"/>
    </row>
    <row r="7476" spans="2:4" x14ac:dyDescent="0.25">
      <c r="B7476" s="47" t="s">
        <v>3948</v>
      </c>
      <c r="C7476" s="48"/>
      <c r="D7476" s="48"/>
    </row>
    <row r="7477" spans="2:4" x14ac:dyDescent="0.25">
      <c r="B7477" s="47" t="s">
        <v>3947</v>
      </c>
      <c r="C7477" s="48"/>
      <c r="D7477" s="48"/>
    </row>
    <row r="7478" spans="2:4" x14ac:dyDescent="0.25">
      <c r="B7478" s="47" t="s">
        <v>3946</v>
      </c>
      <c r="C7478" s="48"/>
      <c r="D7478" s="48"/>
    </row>
    <row r="7479" spans="2:4" x14ac:dyDescent="0.25">
      <c r="B7479" s="47" t="s">
        <v>3945</v>
      </c>
      <c r="C7479" s="48"/>
      <c r="D7479" s="48"/>
    </row>
    <row r="7480" spans="2:4" x14ac:dyDescent="0.25">
      <c r="B7480" s="47" t="s">
        <v>3944</v>
      </c>
      <c r="C7480" s="48"/>
      <c r="D7480" s="48"/>
    </row>
    <row r="7481" spans="2:4" x14ac:dyDescent="0.25">
      <c r="B7481" s="47" t="s">
        <v>3943</v>
      </c>
      <c r="C7481" s="48"/>
      <c r="D7481" s="48"/>
    </row>
    <row r="7482" spans="2:4" x14ac:dyDescent="0.25">
      <c r="B7482" s="47" t="s">
        <v>3942</v>
      </c>
      <c r="C7482" s="48"/>
      <c r="D7482" s="48"/>
    </row>
    <row r="7483" spans="2:4" x14ac:dyDescent="0.25">
      <c r="B7483" s="47" t="s">
        <v>3941</v>
      </c>
      <c r="C7483" s="48"/>
      <c r="D7483" s="48"/>
    </row>
    <row r="7484" spans="2:4" x14ac:dyDescent="0.25">
      <c r="B7484" s="47" t="s">
        <v>3940</v>
      </c>
      <c r="C7484" s="48"/>
      <c r="D7484" s="48"/>
    </row>
    <row r="7485" spans="2:4" x14ac:dyDescent="0.25">
      <c r="B7485" s="47" t="s">
        <v>3939</v>
      </c>
      <c r="C7485" s="48"/>
      <c r="D7485" s="48"/>
    </row>
    <row r="7486" spans="2:4" x14ac:dyDescent="0.25">
      <c r="B7486" s="47" t="s">
        <v>3938</v>
      </c>
      <c r="C7486" s="48"/>
      <c r="D7486" s="48"/>
    </row>
    <row r="7487" spans="2:4" x14ac:dyDescent="0.25">
      <c r="B7487" s="47" t="s">
        <v>3937</v>
      </c>
      <c r="C7487" s="48"/>
      <c r="D7487" s="48"/>
    </row>
    <row r="7488" spans="2:4" x14ac:dyDescent="0.25">
      <c r="B7488" s="47" t="s">
        <v>3936</v>
      </c>
      <c r="C7488" s="48"/>
      <c r="D7488" s="48"/>
    </row>
    <row r="7489" spans="2:4" x14ac:dyDescent="0.25">
      <c r="B7489" s="47" t="s">
        <v>3935</v>
      </c>
      <c r="C7489" s="48"/>
      <c r="D7489" s="48"/>
    </row>
    <row r="7490" spans="2:4" x14ac:dyDescent="0.25">
      <c r="B7490" s="47" t="s">
        <v>3934</v>
      </c>
      <c r="C7490" s="48"/>
      <c r="D7490" s="48"/>
    </row>
    <row r="7491" spans="2:4" x14ac:dyDescent="0.25">
      <c r="B7491" s="47" t="s">
        <v>3933</v>
      </c>
      <c r="C7491" s="48"/>
      <c r="D7491" s="48"/>
    </row>
    <row r="7492" spans="2:4" x14ac:dyDescent="0.25">
      <c r="B7492" s="47" t="s">
        <v>3932</v>
      </c>
      <c r="C7492" s="48"/>
      <c r="D7492" s="48"/>
    </row>
    <row r="7493" spans="2:4" x14ac:dyDescent="0.25">
      <c r="B7493" s="47" t="s">
        <v>3931</v>
      </c>
      <c r="C7493" s="48"/>
      <c r="D7493" s="48"/>
    </row>
    <row r="7494" spans="2:4" x14ac:dyDescent="0.25">
      <c r="B7494" s="47" t="s">
        <v>3930</v>
      </c>
      <c r="C7494" s="48"/>
      <c r="D7494" s="48"/>
    </row>
    <row r="7495" spans="2:4" x14ac:dyDescent="0.25">
      <c r="B7495" s="47" t="s">
        <v>3929</v>
      </c>
      <c r="C7495" s="48"/>
      <c r="D7495" s="48"/>
    </row>
    <row r="7496" spans="2:4" x14ac:dyDescent="0.25">
      <c r="B7496" s="47" t="s">
        <v>3928</v>
      </c>
      <c r="C7496" s="48"/>
      <c r="D7496" s="48"/>
    </row>
    <row r="7497" spans="2:4" x14ac:dyDescent="0.25">
      <c r="B7497" s="47" t="s">
        <v>3927</v>
      </c>
      <c r="C7497" s="48"/>
      <c r="D7497" s="48"/>
    </row>
    <row r="7498" spans="2:4" x14ac:dyDescent="0.25">
      <c r="B7498" s="47" t="s">
        <v>3926</v>
      </c>
      <c r="C7498" s="48"/>
      <c r="D7498" s="48"/>
    </row>
    <row r="7499" spans="2:4" x14ac:dyDescent="0.25">
      <c r="B7499" s="47" t="s">
        <v>3925</v>
      </c>
      <c r="C7499" s="48"/>
      <c r="D7499" s="48"/>
    </row>
    <row r="7500" spans="2:4" x14ac:dyDescent="0.25">
      <c r="B7500" s="47" t="s">
        <v>3924</v>
      </c>
      <c r="C7500" s="48"/>
      <c r="D7500" s="48"/>
    </row>
    <row r="7501" spans="2:4" x14ac:dyDescent="0.25">
      <c r="B7501" s="47" t="s">
        <v>3923</v>
      </c>
      <c r="C7501" s="48"/>
      <c r="D7501" s="48"/>
    </row>
    <row r="7502" spans="2:4" x14ac:dyDescent="0.25">
      <c r="B7502" s="47" t="s">
        <v>3922</v>
      </c>
      <c r="C7502" s="48"/>
      <c r="D7502" s="48"/>
    </row>
    <row r="7503" spans="2:4" x14ac:dyDescent="0.25">
      <c r="B7503" s="47" t="s">
        <v>3921</v>
      </c>
      <c r="C7503" s="48"/>
      <c r="D7503" s="48"/>
    </row>
    <row r="7504" spans="2:4" x14ac:dyDescent="0.25">
      <c r="B7504" s="47" t="s">
        <v>3920</v>
      </c>
      <c r="C7504" s="48"/>
      <c r="D7504" s="48"/>
    </row>
    <row r="7505" spans="2:4" x14ac:dyDescent="0.25">
      <c r="B7505" s="47" t="s">
        <v>3919</v>
      </c>
      <c r="C7505" s="48"/>
      <c r="D7505" s="48"/>
    </row>
    <row r="7506" spans="2:4" x14ac:dyDescent="0.25">
      <c r="B7506" s="47" t="s">
        <v>3918</v>
      </c>
      <c r="C7506" s="48"/>
      <c r="D7506" s="48"/>
    </row>
    <row r="7507" spans="2:4" x14ac:dyDescent="0.25">
      <c r="B7507" s="47" t="s">
        <v>3917</v>
      </c>
      <c r="C7507" s="48"/>
      <c r="D7507" s="48"/>
    </row>
    <row r="7508" spans="2:4" x14ac:dyDescent="0.25">
      <c r="B7508" s="47" t="s">
        <v>3916</v>
      </c>
      <c r="C7508" s="48"/>
      <c r="D7508" s="48"/>
    </row>
    <row r="7509" spans="2:4" x14ac:dyDescent="0.25">
      <c r="B7509" s="47" t="s">
        <v>3915</v>
      </c>
      <c r="C7509" s="48"/>
      <c r="D7509" s="48"/>
    </row>
    <row r="7510" spans="2:4" x14ac:dyDescent="0.25">
      <c r="B7510" s="47" t="s">
        <v>3914</v>
      </c>
      <c r="C7510" s="48"/>
      <c r="D7510" s="48"/>
    </row>
    <row r="7511" spans="2:4" x14ac:dyDescent="0.25">
      <c r="B7511" s="47" t="s">
        <v>3913</v>
      </c>
      <c r="C7511" s="48"/>
      <c r="D7511" s="48"/>
    </row>
    <row r="7512" spans="2:4" x14ac:dyDescent="0.25">
      <c r="B7512" s="47" t="s">
        <v>3912</v>
      </c>
      <c r="C7512" s="48"/>
      <c r="D7512" s="48"/>
    </row>
    <row r="7513" spans="2:4" x14ac:dyDescent="0.25">
      <c r="B7513" s="47" t="s">
        <v>3911</v>
      </c>
      <c r="C7513" s="48"/>
      <c r="D7513" s="48"/>
    </row>
    <row r="7514" spans="2:4" x14ac:dyDescent="0.25">
      <c r="B7514" s="47" t="s">
        <v>3910</v>
      </c>
      <c r="C7514" s="48"/>
      <c r="D7514" s="48"/>
    </row>
    <row r="7515" spans="2:4" x14ac:dyDescent="0.25">
      <c r="B7515" s="47" t="s">
        <v>3909</v>
      </c>
      <c r="C7515" s="48"/>
      <c r="D7515" s="48"/>
    </row>
    <row r="7516" spans="2:4" x14ac:dyDescent="0.25">
      <c r="B7516" s="47" t="s">
        <v>3908</v>
      </c>
      <c r="C7516" s="48"/>
      <c r="D7516" s="48"/>
    </row>
    <row r="7517" spans="2:4" x14ac:dyDescent="0.25">
      <c r="B7517" s="47" t="s">
        <v>3907</v>
      </c>
      <c r="C7517" s="48"/>
      <c r="D7517" s="48"/>
    </row>
    <row r="7518" spans="2:4" x14ac:dyDescent="0.25">
      <c r="B7518" s="47" t="s">
        <v>3906</v>
      </c>
      <c r="C7518" s="48"/>
      <c r="D7518" s="48"/>
    </row>
    <row r="7519" spans="2:4" x14ac:dyDescent="0.25">
      <c r="B7519" s="47" t="s">
        <v>3905</v>
      </c>
      <c r="C7519" s="48"/>
      <c r="D7519" s="48"/>
    </row>
    <row r="7520" spans="2:4" x14ac:dyDescent="0.25">
      <c r="B7520" s="47" t="s">
        <v>3904</v>
      </c>
      <c r="C7520" s="48"/>
      <c r="D7520" s="48"/>
    </row>
    <row r="7521" spans="2:4" x14ac:dyDescent="0.25">
      <c r="B7521" s="47" t="s">
        <v>3903</v>
      </c>
      <c r="C7521" s="48"/>
      <c r="D7521" s="48"/>
    </row>
    <row r="7522" spans="2:4" x14ac:dyDescent="0.25">
      <c r="B7522" s="47" t="s">
        <v>3902</v>
      </c>
      <c r="C7522" s="48"/>
      <c r="D7522" s="48"/>
    </row>
    <row r="7523" spans="2:4" x14ac:dyDescent="0.25">
      <c r="B7523" s="47" t="s">
        <v>3901</v>
      </c>
      <c r="C7523" s="48"/>
      <c r="D7523" s="48"/>
    </row>
    <row r="7524" spans="2:4" x14ac:dyDescent="0.25">
      <c r="B7524" s="47" t="s">
        <v>3900</v>
      </c>
      <c r="C7524" s="48"/>
      <c r="D7524" s="48"/>
    </row>
    <row r="7525" spans="2:4" x14ac:dyDescent="0.25">
      <c r="B7525" s="47" t="s">
        <v>3899</v>
      </c>
      <c r="C7525" s="48"/>
      <c r="D7525" s="48"/>
    </row>
    <row r="7526" spans="2:4" x14ac:dyDescent="0.25">
      <c r="B7526" s="47" t="s">
        <v>3898</v>
      </c>
      <c r="C7526" s="48"/>
      <c r="D7526" s="48"/>
    </row>
    <row r="7527" spans="2:4" x14ac:dyDescent="0.25">
      <c r="B7527" s="47" t="s">
        <v>3897</v>
      </c>
      <c r="C7527" s="48"/>
      <c r="D7527" s="48"/>
    </row>
    <row r="7528" spans="2:4" x14ac:dyDescent="0.25">
      <c r="B7528" s="47" t="s">
        <v>3896</v>
      </c>
      <c r="C7528" s="48"/>
      <c r="D7528" s="48"/>
    </row>
    <row r="7529" spans="2:4" x14ac:dyDescent="0.25">
      <c r="B7529" s="47" t="s">
        <v>3895</v>
      </c>
      <c r="C7529" s="48"/>
      <c r="D7529" s="48"/>
    </row>
    <row r="7530" spans="2:4" x14ac:dyDescent="0.25">
      <c r="B7530" s="47" t="s">
        <v>3894</v>
      </c>
      <c r="C7530" s="48"/>
      <c r="D7530" s="48"/>
    </row>
    <row r="7531" spans="2:4" x14ac:dyDescent="0.25">
      <c r="B7531" s="47" t="s">
        <v>3893</v>
      </c>
      <c r="C7531" s="48"/>
      <c r="D7531" s="48"/>
    </row>
    <row r="7532" spans="2:4" x14ac:dyDescent="0.25">
      <c r="B7532" s="47" t="s">
        <v>3892</v>
      </c>
      <c r="C7532" s="48"/>
      <c r="D7532" s="48"/>
    </row>
    <row r="7533" spans="2:4" x14ac:dyDescent="0.25">
      <c r="B7533" s="47" t="s">
        <v>3891</v>
      </c>
      <c r="C7533" s="48"/>
      <c r="D7533" s="48"/>
    </row>
    <row r="7534" spans="2:4" x14ac:dyDescent="0.25">
      <c r="B7534" s="47" t="s">
        <v>3890</v>
      </c>
      <c r="C7534" s="48"/>
      <c r="D7534" s="48"/>
    </row>
    <row r="7535" spans="2:4" x14ac:dyDescent="0.25">
      <c r="B7535" s="47" t="s">
        <v>3889</v>
      </c>
      <c r="C7535" s="48"/>
      <c r="D7535" s="48"/>
    </row>
    <row r="7536" spans="2:4" x14ac:dyDescent="0.25">
      <c r="B7536" s="47" t="s">
        <v>3888</v>
      </c>
      <c r="C7536" s="48"/>
      <c r="D7536" s="48"/>
    </row>
    <row r="7537" spans="2:4" x14ac:dyDescent="0.25">
      <c r="B7537" s="47" t="s">
        <v>3887</v>
      </c>
      <c r="C7537" s="48"/>
      <c r="D7537" s="48"/>
    </row>
    <row r="7538" spans="2:4" x14ac:dyDescent="0.25">
      <c r="B7538" s="47" t="s">
        <v>3886</v>
      </c>
      <c r="C7538" s="48"/>
      <c r="D7538" s="48"/>
    </row>
    <row r="7539" spans="2:4" x14ac:dyDescent="0.25">
      <c r="B7539" s="47" t="s">
        <v>3885</v>
      </c>
      <c r="C7539" s="48"/>
      <c r="D7539" s="48"/>
    </row>
    <row r="7540" spans="2:4" x14ac:dyDescent="0.25">
      <c r="B7540" s="47" t="s">
        <v>3884</v>
      </c>
      <c r="C7540" s="48"/>
      <c r="D7540" s="48"/>
    </row>
    <row r="7541" spans="2:4" x14ac:dyDescent="0.25">
      <c r="B7541" s="47" t="s">
        <v>3883</v>
      </c>
      <c r="C7541" s="48"/>
      <c r="D7541" s="48"/>
    </row>
    <row r="7542" spans="2:4" x14ac:dyDescent="0.25">
      <c r="B7542" s="47" t="s">
        <v>3882</v>
      </c>
      <c r="C7542" s="48"/>
      <c r="D7542" s="48"/>
    </row>
    <row r="7543" spans="2:4" x14ac:dyDescent="0.25">
      <c r="B7543" s="47" t="s">
        <v>3881</v>
      </c>
      <c r="C7543" s="48"/>
      <c r="D7543" s="48"/>
    </row>
    <row r="7544" spans="2:4" x14ac:dyDescent="0.25">
      <c r="B7544" s="47" t="s">
        <v>3880</v>
      </c>
      <c r="C7544" s="48"/>
      <c r="D7544" s="48"/>
    </row>
    <row r="7545" spans="2:4" x14ac:dyDescent="0.25">
      <c r="B7545" s="47" t="s">
        <v>3879</v>
      </c>
      <c r="C7545" s="48"/>
      <c r="D7545" s="48"/>
    </row>
    <row r="7546" spans="2:4" x14ac:dyDescent="0.25">
      <c r="B7546" s="47" t="s">
        <v>3878</v>
      </c>
      <c r="C7546" s="48"/>
      <c r="D7546" s="48"/>
    </row>
    <row r="7547" spans="2:4" x14ac:dyDescent="0.25">
      <c r="B7547" s="47" t="s">
        <v>3877</v>
      </c>
      <c r="C7547" s="48"/>
      <c r="D7547" s="48"/>
    </row>
    <row r="7548" spans="2:4" x14ac:dyDescent="0.25">
      <c r="B7548" s="47" t="s">
        <v>3876</v>
      </c>
      <c r="C7548" s="48"/>
      <c r="D7548" s="48"/>
    </row>
    <row r="7549" spans="2:4" x14ac:dyDescent="0.25">
      <c r="B7549" s="47" t="s">
        <v>3875</v>
      </c>
      <c r="C7549" s="48"/>
      <c r="D7549" s="48"/>
    </row>
    <row r="7550" spans="2:4" x14ac:dyDescent="0.25">
      <c r="B7550" s="47" t="s">
        <v>3874</v>
      </c>
      <c r="C7550" s="48"/>
      <c r="D7550" s="48"/>
    </row>
    <row r="7551" spans="2:4" x14ac:dyDescent="0.25">
      <c r="B7551" s="47" t="s">
        <v>3873</v>
      </c>
      <c r="C7551" s="48"/>
      <c r="D7551" s="48"/>
    </row>
    <row r="7552" spans="2:4" x14ac:dyDescent="0.25">
      <c r="B7552" s="47" t="s">
        <v>3872</v>
      </c>
      <c r="C7552" s="48"/>
      <c r="D7552" s="48"/>
    </row>
    <row r="7553" spans="2:4" x14ac:dyDescent="0.25">
      <c r="B7553" s="47" t="s">
        <v>3871</v>
      </c>
      <c r="C7553" s="48"/>
      <c r="D7553" s="48"/>
    </row>
    <row r="7554" spans="2:4" x14ac:dyDescent="0.25">
      <c r="B7554" s="47" t="s">
        <v>3870</v>
      </c>
      <c r="C7554" s="48"/>
      <c r="D7554" s="48"/>
    </row>
    <row r="7555" spans="2:4" x14ac:dyDescent="0.25">
      <c r="B7555" s="47" t="s">
        <v>3869</v>
      </c>
      <c r="C7555" s="48"/>
      <c r="D7555" s="48"/>
    </row>
    <row r="7556" spans="2:4" x14ac:dyDescent="0.25">
      <c r="B7556" s="47" t="s">
        <v>3868</v>
      </c>
      <c r="C7556" s="48"/>
      <c r="D7556" s="48"/>
    </row>
    <row r="7557" spans="2:4" x14ac:dyDescent="0.25">
      <c r="B7557" s="47" t="s">
        <v>3867</v>
      </c>
      <c r="C7557" s="48"/>
      <c r="D7557" s="48"/>
    </row>
    <row r="7558" spans="2:4" x14ac:dyDescent="0.25">
      <c r="B7558" s="47" t="s">
        <v>3866</v>
      </c>
      <c r="C7558" s="48"/>
      <c r="D7558" s="48"/>
    </row>
    <row r="7559" spans="2:4" x14ac:dyDescent="0.25">
      <c r="B7559" s="47" t="s">
        <v>3865</v>
      </c>
      <c r="C7559" s="48"/>
      <c r="D7559" s="48"/>
    </row>
    <row r="7560" spans="2:4" x14ac:dyDescent="0.25">
      <c r="B7560" s="47" t="s">
        <v>3864</v>
      </c>
      <c r="C7560" s="48"/>
      <c r="D7560" s="48"/>
    </row>
    <row r="7561" spans="2:4" x14ac:dyDescent="0.25">
      <c r="B7561" s="47" t="s">
        <v>3863</v>
      </c>
      <c r="C7561" s="48"/>
      <c r="D7561" s="48"/>
    </row>
    <row r="7562" spans="2:4" x14ac:dyDescent="0.25">
      <c r="B7562" s="47" t="s">
        <v>3862</v>
      </c>
      <c r="C7562" s="48"/>
      <c r="D7562" s="48"/>
    </row>
    <row r="7563" spans="2:4" x14ac:dyDescent="0.25">
      <c r="B7563" s="47" t="s">
        <v>3861</v>
      </c>
      <c r="C7563" s="48"/>
      <c r="D7563" s="48"/>
    </row>
    <row r="7564" spans="2:4" x14ac:dyDescent="0.25">
      <c r="B7564" s="47" t="s">
        <v>3860</v>
      </c>
      <c r="C7564" s="48"/>
      <c r="D7564" s="48"/>
    </row>
    <row r="7565" spans="2:4" x14ac:dyDescent="0.25">
      <c r="B7565" s="47" t="s">
        <v>3859</v>
      </c>
      <c r="C7565" s="48"/>
      <c r="D7565" s="48"/>
    </row>
    <row r="7566" spans="2:4" x14ac:dyDescent="0.25">
      <c r="B7566" s="47" t="s">
        <v>3858</v>
      </c>
      <c r="C7566" s="48"/>
      <c r="D7566" s="48"/>
    </row>
    <row r="7567" spans="2:4" x14ac:dyDescent="0.25">
      <c r="B7567" s="47" t="s">
        <v>3857</v>
      </c>
      <c r="C7567" s="48"/>
      <c r="D7567" s="48"/>
    </row>
    <row r="7568" spans="2:4" x14ac:dyDescent="0.25">
      <c r="B7568" s="47" t="s">
        <v>3856</v>
      </c>
      <c r="C7568" s="48"/>
      <c r="D7568" s="48"/>
    </row>
    <row r="7569" spans="2:4" x14ac:dyDescent="0.25">
      <c r="B7569" s="47" t="s">
        <v>3855</v>
      </c>
      <c r="C7569" s="48"/>
      <c r="D7569" s="48"/>
    </row>
    <row r="7570" spans="2:4" x14ac:dyDescent="0.25">
      <c r="B7570" s="47" t="s">
        <v>3854</v>
      </c>
      <c r="C7570" s="48"/>
      <c r="D7570" s="48"/>
    </row>
    <row r="7571" spans="2:4" x14ac:dyDescent="0.25">
      <c r="B7571" s="47" t="s">
        <v>3853</v>
      </c>
      <c r="C7571" s="48"/>
      <c r="D7571" s="48"/>
    </row>
    <row r="7572" spans="2:4" x14ac:dyDescent="0.25">
      <c r="B7572" s="47" t="s">
        <v>3852</v>
      </c>
      <c r="C7572" s="48"/>
      <c r="D7572" s="48"/>
    </row>
    <row r="7573" spans="2:4" x14ac:dyDescent="0.25">
      <c r="B7573" s="47" t="s">
        <v>3851</v>
      </c>
      <c r="C7573" s="48"/>
      <c r="D7573" s="48"/>
    </row>
    <row r="7574" spans="2:4" x14ac:dyDescent="0.25">
      <c r="B7574" s="47" t="s">
        <v>3850</v>
      </c>
      <c r="C7574" s="48"/>
      <c r="D7574" s="48"/>
    </row>
    <row r="7575" spans="2:4" x14ac:dyDescent="0.25">
      <c r="B7575" s="47" t="s">
        <v>3849</v>
      </c>
      <c r="C7575" s="48"/>
      <c r="D7575" s="48"/>
    </row>
    <row r="7576" spans="2:4" x14ac:dyDescent="0.25">
      <c r="B7576" s="47" t="s">
        <v>3848</v>
      </c>
      <c r="C7576" s="48"/>
      <c r="D7576" s="48"/>
    </row>
    <row r="7577" spans="2:4" x14ac:dyDescent="0.25">
      <c r="B7577" s="47" t="s">
        <v>3847</v>
      </c>
      <c r="C7577" s="48"/>
      <c r="D7577" s="48"/>
    </row>
    <row r="7578" spans="2:4" x14ac:dyDescent="0.25">
      <c r="B7578" s="47" t="s">
        <v>3846</v>
      </c>
      <c r="C7578" s="48"/>
      <c r="D7578" s="48"/>
    </row>
    <row r="7579" spans="2:4" x14ac:dyDescent="0.25">
      <c r="B7579" s="47" t="s">
        <v>3845</v>
      </c>
      <c r="C7579" s="48"/>
      <c r="D7579" s="48"/>
    </row>
    <row r="7580" spans="2:4" x14ac:dyDescent="0.25">
      <c r="B7580" s="47" t="s">
        <v>3844</v>
      </c>
      <c r="C7580" s="48"/>
      <c r="D7580" s="48"/>
    </row>
    <row r="7581" spans="2:4" x14ac:dyDescent="0.25">
      <c r="B7581" s="47" t="s">
        <v>3843</v>
      </c>
      <c r="C7581" s="48"/>
      <c r="D7581" s="48"/>
    </row>
    <row r="7582" spans="2:4" x14ac:dyDescent="0.25">
      <c r="B7582" s="47" t="s">
        <v>3842</v>
      </c>
      <c r="C7582" s="48"/>
      <c r="D7582" s="48"/>
    </row>
    <row r="7583" spans="2:4" x14ac:dyDescent="0.25">
      <c r="B7583" s="47" t="s">
        <v>3841</v>
      </c>
      <c r="C7583" s="48"/>
      <c r="D7583" s="48"/>
    </row>
    <row r="7584" spans="2:4" x14ac:dyDescent="0.25">
      <c r="B7584" s="47" t="s">
        <v>3840</v>
      </c>
      <c r="C7584" s="48"/>
      <c r="D7584" s="48"/>
    </row>
    <row r="7585" spans="2:4" x14ac:dyDescent="0.25">
      <c r="B7585" s="47" t="s">
        <v>3839</v>
      </c>
      <c r="C7585" s="48"/>
      <c r="D7585" s="48"/>
    </row>
    <row r="7586" spans="2:4" x14ac:dyDescent="0.25">
      <c r="B7586" s="47" t="s">
        <v>3838</v>
      </c>
      <c r="C7586" s="48"/>
      <c r="D7586" s="48"/>
    </row>
    <row r="7587" spans="2:4" x14ac:dyDescent="0.25">
      <c r="B7587" s="47" t="s">
        <v>3837</v>
      </c>
      <c r="C7587" s="48"/>
      <c r="D7587" s="48"/>
    </row>
    <row r="7588" spans="2:4" x14ac:dyDescent="0.25">
      <c r="B7588" s="47" t="s">
        <v>3836</v>
      </c>
      <c r="C7588" s="48"/>
      <c r="D7588" s="48"/>
    </row>
    <row r="7589" spans="2:4" x14ac:dyDescent="0.25">
      <c r="B7589" s="47" t="s">
        <v>3835</v>
      </c>
      <c r="C7589" s="48"/>
      <c r="D7589" s="48"/>
    </row>
    <row r="7590" spans="2:4" x14ac:dyDescent="0.25">
      <c r="B7590" s="47" t="s">
        <v>3834</v>
      </c>
      <c r="C7590" s="48"/>
      <c r="D7590" s="48"/>
    </row>
    <row r="7591" spans="2:4" x14ac:dyDescent="0.25">
      <c r="B7591" s="47" t="s">
        <v>3833</v>
      </c>
      <c r="C7591" s="48"/>
      <c r="D7591" s="48"/>
    </row>
    <row r="7592" spans="2:4" x14ac:dyDescent="0.25">
      <c r="B7592" s="47" t="s">
        <v>3832</v>
      </c>
      <c r="C7592" s="48"/>
      <c r="D7592" s="48"/>
    </row>
    <row r="7593" spans="2:4" x14ac:dyDescent="0.25">
      <c r="B7593" s="47" t="s">
        <v>3831</v>
      </c>
      <c r="C7593" s="48"/>
      <c r="D7593" s="48"/>
    </row>
    <row r="7594" spans="2:4" x14ac:dyDescent="0.25">
      <c r="B7594" s="47" t="s">
        <v>3830</v>
      </c>
      <c r="C7594" s="48"/>
      <c r="D7594" s="48"/>
    </row>
    <row r="7595" spans="2:4" x14ac:dyDescent="0.25">
      <c r="B7595" s="47" t="s">
        <v>3829</v>
      </c>
      <c r="C7595" s="48"/>
      <c r="D7595" s="48"/>
    </row>
    <row r="7596" spans="2:4" x14ac:dyDescent="0.25">
      <c r="B7596" s="47" t="s">
        <v>3828</v>
      </c>
      <c r="C7596" s="48"/>
      <c r="D7596" s="48"/>
    </row>
    <row r="7597" spans="2:4" x14ac:dyDescent="0.25">
      <c r="B7597" s="47" t="s">
        <v>3827</v>
      </c>
      <c r="C7597" s="48"/>
      <c r="D7597" s="48"/>
    </row>
    <row r="7598" spans="2:4" x14ac:dyDescent="0.25">
      <c r="B7598" s="47" t="s">
        <v>3826</v>
      </c>
      <c r="C7598" s="48"/>
      <c r="D7598" s="48"/>
    </row>
    <row r="7599" spans="2:4" x14ac:dyDescent="0.25">
      <c r="B7599" s="47" t="s">
        <v>3825</v>
      </c>
      <c r="C7599" s="48"/>
      <c r="D7599" s="48"/>
    </row>
    <row r="7600" spans="2:4" x14ac:dyDescent="0.25">
      <c r="B7600" s="47" t="s">
        <v>3824</v>
      </c>
      <c r="C7600" s="48"/>
      <c r="D7600" s="48"/>
    </row>
    <row r="7601" spans="2:4" x14ac:dyDescent="0.25">
      <c r="B7601" s="47" t="s">
        <v>3823</v>
      </c>
      <c r="C7601" s="48"/>
      <c r="D7601" s="48"/>
    </row>
    <row r="7602" spans="2:4" x14ac:dyDescent="0.25">
      <c r="B7602" s="47" t="s">
        <v>3822</v>
      </c>
      <c r="C7602" s="48"/>
      <c r="D7602" s="48"/>
    </row>
    <row r="7603" spans="2:4" x14ac:dyDescent="0.25">
      <c r="B7603" s="47" t="s">
        <v>3821</v>
      </c>
      <c r="C7603" s="48"/>
      <c r="D7603" s="48"/>
    </row>
    <row r="7604" spans="2:4" x14ac:dyDescent="0.25">
      <c r="B7604" s="47" t="s">
        <v>3820</v>
      </c>
      <c r="C7604" s="48"/>
      <c r="D7604" s="48"/>
    </row>
    <row r="7605" spans="2:4" x14ac:dyDescent="0.25">
      <c r="B7605" s="47" t="s">
        <v>3819</v>
      </c>
      <c r="C7605" s="48"/>
      <c r="D7605" s="48"/>
    </row>
    <row r="7606" spans="2:4" x14ac:dyDescent="0.25">
      <c r="B7606" s="47" t="s">
        <v>3818</v>
      </c>
      <c r="C7606" s="48"/>
      <c r="D7606" s="48"/>
    </row>
    <row r="7607" spans="2:4" x14ac:dyDescent="0.25">
      <c r="B7607" s="47" t="s">
        <v>3817</v>
      </c>
      <c r="C7607" s="48"/>
      <c r="D7607" s="48"/>
    </row>
    <row r="7608" spans="2:4" x14ac:dyDescent="0.25">
      <c r="B7608" s="47" t="s">
        <v>3816</v>
      </c>
      <c r="C7608" s="48"/>
      <c r="D7608" s="48"/>
    </row>
    <row r="7609" spans="2:4" x14ac:dyDescent="0.25">
      <c r="B7609" s="47" t="s">
        <v>3815</v>
      </c>
      <c r="C7609" s="48"/>
      <c r="D7609" s="48"/>
    </row>
    <row r="7610" spans="2:4" x14ac:dyDescent="0.25">
      <c r="B7610" s="47" t="s">
        <v>3814</v>
      </c>
      <c r="C7610" s="48"/>
      <c r="D7610" s="48"/>
    </row>
    <row r="7611" spans="2:4" x14ac:dyDescent="0.25">
      <c r="B7611" s="47" t="s">
        <v>3813</v>
      </c>
      <c r="C7611" s="48"/>
      <c r="D7611" s="48"/>
    </row>
    <row r="7612" spans="2:4" x14ac:dyDescent="0.25">
      <c r="B7612" s="47" t="s">
        <v>3812</v>
      </c>
      <c r="C7612" s="48"/>
      <c r="D7612" s="48"/>
    </row>
    <row r="7613" spans="2:4" x14ac:dyDescent="0.25">
      <c r="B7613" s="47" t="s">
        <v>3811</v>
      </c>
      <c r="C7613" s="48"/>
      <c r="D7613" s="48"/>
    </row>
    <row r="7614" spans="2:4" x14ac:dyDescent="0.25">
      <c r="B7614" s="47" t="s">
        <v>3810</v>
      </c>
      <c r="C7614" s="48"/>
      <c r="D7614" s="48"/>
    </row>
    <row r="7615" spans="2:4" x14ac:dyDescent="0.25">
      <c r="B7615" s="47" t="s">
        <v>3809</v>
      </c>
      <c r="C7615" s="48"/>
      <c r="D7615" s="48"/>
    </row>
    <row r="7616" spans="2:4" x14ac:dyDescent="0.25">
      <c r="B7616" s="47" t="s">
        <v>3808</v>
      </c>
      <c r="C7616" s="48"/>
      <c r="D7616" s="48"/>
    </row>
    <row r="7617" spans="2:4" x14ac:dyDescent="0.25">
      <c r="B7617" s="47" t="s">
        <v>3807</v>
      </c>
      <c r="C7617" s="48"/>
      <c r="D7617" s="48"/>
    </row>
    <row r="7618" spans="2:4" x14ac:dyDescent="0.25">
      <c r="B7618" s="47" t="s">
        <v>3806</v>
      </c>
      <c r="C7618" s="48"/>
      <c r="D7618" s="48"/>
    </row>
    <row r="7619" spans="2:4" x14ac:dyDescent="0.25">
      <c r="B7619" s="47" t="s">
        <v>3805</v>
      </c>
      <c r="C7619" s="48"/>
      <c r="D7619" s="48"/>
    </row>
    <row r="7620" spans="2:4" x14ac:dyDescent="0.25">
      <c r="B7620" s="47" t="s">
        <v>3804</v>
      </c>
      <c r="C7620" s="48"/>
      <c r="D7620" s="48"/>
    </row>
    <row r="7621" spans="2:4" x14ac:dyDescent="0.25">
      <c r="B7621" s="47" t="s">
        <v>3803</v>
      </c>
      <c r="C7621" s="48"/>
      <c r="D7621" s="48"/>
    </row>
    <row r="7622" spans="2:4" x14ac:dyDescent="0.25">
      <c r="B7622" s="47" t="s">
        <v>3802</v>
      </c>
      <c r="C7622" s="48"/>
      <c r="D7622" s="48"/>
    </row>
    <row r="7623" spans="2:4" x14ac:dyDescent="0.25">
      <c r="B7623" s="47" t="s">
        <v>3801</v>
      </c>
      <c r="C7623" s="48"/>
      <c r="D7623" s="48"/>
    </row>
    <row r="7624" spans="2:4" x14ac:dyDescent="0.25">
      <c r="B7624" s="47" t="s">
        <v>3800</v>
      </c>
      <c r="C7624" s="48"/>
      <c r="D7624" s="48"/>
    </row>
    <row r="7625" spans="2:4" x14ac:dyDescent="0.25">
      <c r="B7625" s="47" t="s">
        <v>3799</v>
      </c>
      <c r="C7625" s="48"/>
      <c r="D7625" s="48"/>
    </row>
    <row r="7626" spans="2:4" x14ac:dyDescent="0.25">
      <c r="B7626" s="47" t="s">
        <v>3798</v>
      </c>
      <c r="C7626" s="48"/>
      <c r="D7626" s="48"/>
    </row>
    <row r="7627" spans="2:4" x14ac:dyDescent="0.25">
      <c r="B7627" s="47" t="s">
        <v>3797</v>
      </c>
      <c r="C7627" s="48"/>
      <c r="D7627" s="48"/>
    </row>
    <row r="7628" spans="2:4" x14ac:dyDescent="0.25">
      <c r="B7628" s="47" t="s">
        <v>3796</v>
      </c>
      <c r="C7628" s="48"/>
      <c r="D7628" s="48"/>
    </row>
    <row r="7629" spans="2:4" x14ac:dyDescent="0.25">
      <c r="B7629" s="47" t="s">
        <v>3795</v>
      </c>
      <c r="C7629" s="48"/>
      <c r="D7629" s="48"/>
    </row>
    <row r="7630" spans="2:4" x14ac:dyDescent="0.25">
      <c r="B7630" s="47" t="s">
        <v>3794</v>
      </c>
      <c r="C7630" s="48"/>
      <c r="D7630" s="48"/>
    </row>
    <row r="7631" spans="2:4" x14ac:dyDescent="0.25">
      <c r="B7631" s="47" t="s">
        <v>3793</v>
      </c>
      <c r="C7631" s="48"/>
      <c r="D7631" s="48"/>
    </row>
    <row r="7632" spans="2:4" x14ac:dyDescent="0.25">
      <c r="B7632" s="47" t="s">
        <v>3792</v>
      </c>
      <c r="C7632" s="48"/>
      <c r="D7632" s="48"/>
    </row>
    <row r="7633" spans="2:4" x14ac:dyDescent="0.25">
      <c r="B7633" s="47" t="s">
        <v>3791</v>
      </c>
      <c r="C7633" s="48"/>
      <c r="D7633" s="48"/>
    </row>
    <row r="7634" spans="2:4" x14ac:dyDescent="0.25">
      <c r="B7634" s="47" t="s">
        <v>3790</v>
      </c>
      <c r="C7634" s="48"/>
      <c r="D7634" s="48"/>
    </row>
    <row r="7635" spans="2:4" x14ac:dyDescent="0.25">
      <c r="B7635" s="47" t="s">
        <v>3789</v>
      </c>
      <c r="C7635" s="48"/>
      <c r="D7635" s="48"/>
    </row>
    <row r="7636" spans="2:4" x14ac:dyDescent="0.25">
      <c r="B7636" s="47" t="s">
        <v>3788</v>
      </c>
      <c r="C7636" s="48"/>
      <c r="D7636" s="48"/>
    </row>
    <row r="7637" spans="2:4" x14ac:dyDescent="0.25">
      <c r="B7637" s="47" t="s">
        <v>3787</v>
      </c>
      <c r="C7637" s="48"/>
      <c r="D7637" s="48"/>
    </row>
    <row r="7638" spans="2:4" x14ac:dyDescent="0.25">
      <c r="B7638" s="47" t="s">
        <v>3786</v>
      </c>
      <c r="C7638" s="48"/>
      <c r="D7638" s="48"/>
    </row>
    <row r="7639" spans="2:4" x14ac:dyDescent="0.25">
      <c r="B7639" s="47" t="s">
        <v>3785</v>
      </c>
      <c r="C7639" s="48"/>
      <c r="D7639" s="48"/>
    </row>
    <row r="7640" spans="2:4" x14ac:dyDescent="0.25">
      <c r="B7640" s="47" t="s">
        <v>3784</v>
      </c>
      <c r="C7640" s="48"/>
      <c r="D7640" s="48"/>
    </row>
    <row r="7641" spans="2:4" x14ac:dyDescent="0.25">
      <c r="B7641" s="47" t="s">
        <v>3783</v>
      </c>
      <c r="C7641" s="48"/>
      <c r="D7641" s="48"/>
    </row>
    <row r="7642" spans="2:4" x14ac:dyDescent="0.25">
      <c r="B7642" s="47" t="s">
        <v>3782</v>
      </c>
      <c r="C7642" s="48"/>
      <c r="D7642" s="48"/>
    </row>
    <row r="7643" spans="2:4" x14ac:dyDescent="0.25">
      <c r="B7643" s="47" t="s">
        <v>3781</v>
      </c>
      <c r="C7643" s="48"/>
      <c r="D7643" s="48"/>
    </row>
    <row r="7644" spans="2:4" x14ac:dyDescent="0.25">
      <c r="B7644" s="47" t="s">
        <v>3780</v>
      </c>
      <c r="C7644" s="48"/>
      <c r="D7644" s="48"/>
    </row>
    <row r="7645" spans="2:4" x14ac:dyDescent="0.25">
      <c r="B7645" s="47" t="s">
        <v>3779</v>
      </c>
      <c r="C7645" s="48"/>
      <c r="D7645" s="48"/>
    </row>
    <row r="7646" spans="2:4" x14ac:dyDescent="0.25">
      <c r="B7646" s="47" t="s">
        <v>3778</v>
      </c>
      <c r="C7646" s="48"/>
      <c r="D7646" s="48"/>
    </row>
    <row r="7647" spans="2:4" x14ac:dyDescent="0.25">
      <c r="B7647" s="47" t="s">
        <v>3777</v>
      </c>
      <c r="C7647" s="48"/>
      <c r="D7647" s="48"/>
    </row>
    <row r="7648" spans="2:4" x14ac:dyDescent="0.25">
      <c r="B7648" s="47" t="s">
        <v>3776</v>
      </c>
      <c r="C7648" s="48"/>
      <c r="D7648" s="48"/>
    </row>
    <row r="7649" spans="2:4" x14ac:dyDescent="0.25">
      <c r="B7649" s="47" t="s">
        <v>3775</v>
      </c>
      <c r="C7649" s="48"/>
      <c r="D7649" s="48"/>
    </row>
    <row r="7650" spans="2:4" x14ac:dyDescent="0.25">
      <c r="B7650" s="47" t="s">
        <v>3774</v>
      </c>
      <c r="C7650" s="48"/>
      <c r="D7650" s="48"/>
    </row>
    <row r="7651" spans="2:4" x14ac:dyDescent="0.25">
      <c r="B7651" s="47" t="s">
        <v>3773</v>
      </c>
      <c r="C7651" s="48"/>
      <c r="D7651" s="48"/>
    </row>
    <row r="7652" spans="2:4" x14ac:dyDescent="0.25">
      <c r="B7652" s="47" t="s">
        <v>3772</v>
      </c>
      <c r="C7652" s="48"/>
      <c r="D7652" s="48"/>
    </row>
    <row r="7653" spans="2:4" x14ac:dyDescent="0.25">
      <c r="B7653" s="47" t="s">
        <v>3771</v>
      </c>
      <c r="C7653" s="48"/>
      <c r="D7653" s="48"/>
    </row>
    <row r="7654" spans="2:4" x14ac:dyDescent="0.25">
      <c r="B7654" s="47" t="s">
        <v>3770</v>
      </c>
      <c r="C7654" s="48"/>
      <c r="D7654" s="48"/>
    </row>
    <row r="7655" spans="2:4" x14ac:dyDescent="0.25">
      <c r="B7655" s="47" t="s">
        <v>3769</v>
      </c>
      <c r="C7655" s="48"/>
      <c r="D7655" s="48"/>
    </row>
    <row r="7656" spans="2:4" x14ac:dyDescent="0.25">
      <c r="B7656" s="47" t="s">
        <v>3768</v>
      </c>
      <c r="C7656" s="48"/>
      <c r="D7656" s="48"/>
    </row>
    <row r="7657" spans="2:4" x14ac:dyDescent="0.25">
      <c r="B7657" s="47" t="s">
        <v>3767</v>
      </c>
      <c r="C7657" s="48"/>
      <c r="D7657" s="48"/>
    </row>
    <row r="7658" spans="2:4" x14ac:dyDescent="0.25">
      <c r="B7658" s="47" t="s">
        <v>3766</v>
      </c>
      <c r="C7658" s="48"/>
      <c r="D7658" s="48"/>
    </row>
    <row r="7659" spans="2:4" x14ac:dyDescent="0.25">
      <c r="B7659" s="47" t="s">
        <v>3765</v>
      </c>
      <c r="C7659" s="48"/>
      <c r="D7659" s="48"/>
    </row>
    <row r="7660" spans="2:4" x14ac:dyDescent="0.25">
      <c r="B7660" s="47" t="s">
        <v>3764</v>
      </c>
      <c r="C7660" s="48"/>
      <c r="D7660" s="48"/>
    </row>
    <row r="7661" spans="2:4" x14ac:dyDescent="0.25">
      <c r="B7661" s="47" t="s">
        <v>3763</v>
      </c>
      <c r="C7661" s="48"/>
      <c r="D7661" s="48"/>
    </row>
    <row r="7662" spans="2:4" x14ac:dyDescent="0.25">
      <c r="B7662" s="47" t="s">
        <v>3762</v>
      </c>
      <c r="C7662" s="48"/>
      <c r="D7662" s="48"/>
    </row>
    <row r="7663" spans="2:4" x14ac:dyDescent="0.25">
      <c r="B7663" s="47" t="s">
        <v>3761</v>
      </c>
      <c r="C7663" s="48"/>
      <c r="D7663" s="48"/>
    </row>
    <row r="7664" spans="2:4" x14ac:dyDescent="0.25">
      <c r="B7664" s="47" t="s">
        <v>3760</v>
      </c>
      <c r="C7664" s="48"/>
      <c r="D7664" s="48"/>
    </row>
    <row r="7665" spans="2:4" x14ac:dyDescent="0.25">
      <c r="B7665" s="47" t="s">
        <v>3759</v>
      </c>
      <c r="C7665" s="48"/>
      <c r="D7665" s="48"/>
    </row>
    <row r="7666" spans="2:4" x14ac:dyDescent="0.25">
      <c r="B7666" s="47" t="s">
        <v>3758</v>
      </c>
      <c r="C7666" s="48"/>
      <c r="D7666" s="48"/>
    </row>
    <row r="7667" spans="2:4" x14ac:dyDescent="0.25">
      <c r="B7667" s="47" t="s">
        <v>3757</v>
      </c>
      <c r="C7667" s="48"/>
      <c r="D7667" s="48"/>
    </row>
    <row r="7668" spans="2:4" x14ac:dyDescent="0.25">
      <c r="B7668" s="47" t="s">
        <v>3756</v>
      </c>
      <c r="C7668" s="48"/>
      <c r="D7668" s="48"/>
    </row>
    <row r="7669" spans="2:4" x14ac:dyDescent="0.25">
      <c r="B7669" s="47" t="s">
        <v>3755</v>
      </c>
      <c r="C7669" s="48"/>
      <c r="D7669" s="48"/>
    </row>
    <row r="7670" spans="2:4" x14ac:dyDescent="0.25">
      <c r="B7670" s="47" t="s">
        <v>3754</v>
      </c>
      <c r="C7670" s="48"/>
      <c r="D7670" s="48"/>
    </row>
    <row r="7671" spans="2:4" x14ac:dyDescent="0.25">
      <c r="B7671" s="47" t="s">
        <v>3753</v>
      </c>
      <c r="C7671" s="48"/>
      <c r="D7671" s="48"/>
    </row>
    <row r="7672" spans="2:4" x14ac:dyDescent="0.25">
      <c r="B7672" s="47" t="s">
        <v>3752</v>
      </c>
      <c r="C7672" s="48"/>
      <c r="D7672" s="48"/>
    </row>
    <row r="7673" spans="2:4" x14ac:dyDescent="0.25">
      <c r="B7673" s="47" t="s">
        <v>3751</v>
      </c>
      <c r="C7673" s="48"/>
      <c r="D7673" s="48"/>
    </row>
    <row r="7674" spans="2:4" x14ac:dyDescent="0.25">
      <c r="B7674" s="47" t="s">
        <v>3750</v>
      </c>
      <c r="C7674" s="48"/>
      <c r="D7674" s="48"/>
    </row>
    <row r="7675" spans="2:4" x14ac:dyDescent="0.25">
      <c r="B7675" s="47" t="s">
        <v>3749</v>
      </c>
      <c r="C7675" s="48"/>
      <c r="D7675" s="48"/>
    </row>
    <row r="7676" spans="2:4" x14ac:dyDescent="0.25">
      <c r="B7676" s="47" t="s">
        <v>3748</v>
      </c>
      <c r="C7676" s="48"/>
      <c r="D7676" s="48"/>
    </row>
    <row r="7677" spans="2:4" x14ac:dyDescent="0.25">
      <c r="B7677" s="47" t="s">
        <v>3747</v>
      </c>
      <c r="C7677" s="48"/>
      <c r="D7677" s="48"/>
    </row>
    <row r="7678" spans="2:4" x14ac:dyDescent="0.25">
      <c r="B7678" s="47" t="s">
        <v>3746</v>
      </c>
      <c r="C7678" s="48"/>
      <c r="D7678" s="48"/>
    </row>
    <row r="7679" spans="2:4" x14ac:dyDescent="0.25">
      <c r="B7679" s="47" t="s">
        <v>3745</v>
      </c>
      <c r="C7679" s="48"/>
      <c r="D7679" s="48"/>
    </row>
    <row r="7680" spans="2:4" x14ac:dyDescent="0.25">
      <c r="B7680" s="47" t="s">
        <v>3744</v>
      </c>
      <c r="C7680" s="48"/>
      <c r="D7680" s="48"/>
    </row>
    <row r="7681" spans="2:4" x14ac:dyDescent="0.25">
      <c r="B7681" s="47" t="s">
        <v>3743</v>
      </c>
      <c r="C7681" s="48"/>
      <c r="D7681" s="48"/>
    </row>
    <row r="7682" spans="2:4" x14ac:dyDescent="0.25">
      <c r="B7682" s="47" t="s">
        <v>3742</v>
      </c>
      <c r="C7682" s="48"/>
      <c r="D7682" s="48"/>
    </row>
    <row r="7683" spans="2:4" x14ac:dyDescent="0.25">
      <c r="B7683" s="47" t="s">
        <v>3741</v>
      </c>
      <c r="C7683" s="48"/>
      <c r="D7683" s="48"/>
    </row>
    <row r="7684" spans="2:4" x14ac:dyDescent="0.25">
      <c r="B7684" s="47" t="s">
        <v>3740</v>
      </c>
      <c r="C7684" s="48"/>
      <c r="D7684" s="48"/>
    </row>
    <row r="7685" spans="2:4" x14ac:dyDescent="0.25">
      <c r="B7685" s="47" t="s">
        <v>3739</v>
      </c>
      <c r="C7685" s="48"/>
      <c r="D7685" s="48"/>
    </row>
    <row r="7686" spans="2:4" x14ac:dyDescent="0.25">
      <c r="B7686" s="47" t="s">
        <v>3738</v>
      </c>
      <c r="C7686" s="48"/>
      <c r="D7686" s="48"/>
    </row>
    <row r="7687" spans="2:4" x14ac:dyDescent="0.25">
      <c r="B7687" s="47" t="s">
        <v>3737</v>
      </c>
      <c r="C7687" s="48"/>
      <c r="D7687" s="48"/>
    </row>
    <row r="7688" spans="2:4" x14ac:dyDescent="0.25">
      <c r="B7688" s="47" t="s">
        <v>3736</v>
      </c>
      <c r="C7688" s="48"/>
      <c r="D7688" s="48"/>
    </row>
    <row r="7689" spans="2:4" x14ac:dyDescent="0.25">
      <c r="B7689" s="47" t="s">
        <v>3735</v>
      </c>
      <c r="C7689" s="48"/>
      <c r="D7689" s="48"/>
    </row>
    <row r="7690" spans="2:4" x14ac:dyDescent="0.25">
      <c r="B7690" s="47" t="s">
        <v>3734</v>
      </c>
      <c r="C7690" s="48"/>
      <c r="D7690" s="48"/>
    </row>
    <row r="7691" spans="2:4" x14ac:dyDescent="0.25">
      <c r="B7691" s="47" t="s">
        <v>3733</v>
      </c>
      <c r="C7691" s="48"/>
      <c r="D7691" s="48"/>
    </row>
    <row r="7692" spans="2:4" x14ac:dyDescent="0.25">
      <c r="B7692" s="47" t="s">
        <v>3732</v>
      </c>
      <c r="C7692" s="48"/>
      <c r="D7692" s="48"/>
    </row>
    <row r="7693" spans="2:4" x14ac:dyDescent="0.25">
      <c r="B7693" s="47" t="s">
        <v>3731</v>
      </c>
      <c r="C7693" s="48"/>
      <c r="D7693" s="48"/>
    </row>
    <row r="7694" spans="2:4" x14ac:dyDescent="0.25">
      <c r="B7694" s="47" t="s">
        <v>3730</v>
      </c>
      <c r="C7694" s="48"/>
      <c r="D7694" s="48"/>
    </row>
    <row r="7695" spans="2:4" x14ac:dyDescent="0.25">
      <c r="B7695" s="47" t="s">
        <v>3729</v>
      </c>
      <c r="C7695" s="48"/>
      <c r="D7695" s="48"/>
    </row>
    <row r="7696" spans="2:4" x14ac:dyDescent="0.25">
      <c r="B7696" s="47" t="s">
        <v>3728</v>
      </c>
      <c r="C7696" s="48"/>
      <c r="D7696" s="48"/>
    </row>
    <row r="7697" spans="2:4" x14ac:dyDescent="0.25">
      <c r="B7697" s="47" t="s">
        <v>3727</v>
      </c>
      <c r="C7697" s="48"/>
      <c r="D7697" s="48"/>
    </row>
    <row r="7698" spans="2:4" x14ac:dyDescent="0.25">
      <c r="B7698" s="47" t="s">
        <v>3726</v>
      </c>
      <c r="C7698" s="48"/>
      <c r="D7698" s="48"/>
    </row>
    <row r="7699" spans="2:4" x14ac:dyDescent="0.25">
      <c r="B7699" s="47" t="s">
        <v>3725</v>
      </c>
      <c r="C7699" s="48"/>
      <c r="D7699" s="48"/>
    </row>
    <row r="7700" spans="2:4" x14ac:dyDescent="0.25">
      <c r="B7700" s="47" t="s">
        <v>3724</v>
      </c>
      <c r="C7700" s="48"/>
      <c r="D7700" s="48"/>
    </row>
    <row r="7701" spans="2:4" x14ac:dyDescent="0.25">
      <c r="B7701" s="47" t="s">
        <v>3723</v>
      </c>
      <c r="C7701" s="48"/>
      <c r="D7701" s="48"/>
    </row>
    <row r="7702" spans="2:4" x14ac:dyDescent="0.25">
      <c r="B7702" s="47" t="s">
        <v>3722</v>
      </c>
      <c r="C7702" s="48"/>
      <c r="D7702" s="48"/>
    </row>
    <row r="7703" spans="2:4" x14ac:dyDescent="0.25">
      <c r="B7703" s="47" t="s">
        <v>3721</v>
      </c>
      <c r="C7703" s="48"/>
      <c r="D7703" s="48"/>
    </row>
    <row r="7704" spans="2:4" x14ac:dyDescent="0.25">
      <c r="B7704" s="47" t="s">
        <v>3720</v>
      </c>
      <c r="C7704" s="48"/>
      <c r="D7704" s="48"/>
    </row>
    <row r="7705" spans="2:4" x14ac:dyDescent="0.25">
      <c r="B7705" s="47" t="s">
        <v>3719</v>
      </c>
      <c r="C7705" s="48"/>
      <c r="D7705" s="48"/>
    </row>
    <row r="7706" spans="2:4" x14ac:dyDescent="0.25">
      <c r="B7706" s="47" t="s">
        <v>3718</v>
      </c>
      <c r="C7706" s="48"/>
      <c r="D7706" s="48"/>
    </row>
    <row r="7707" spans="2:4" x14ac:dyDescent="0.25">
      <c r="B7707" s="47" t="s">
        <v>3717</v>
      </c>
      <c r="C7707" s="48"/>
      <c r="D7707" s="48"/>
    </row>
    <row r="7708" spans="2:4" x14ac:dyDescent="0.25">
      <c r="B7708" s="47" t="s">
        <v>3716</v>
      </c>
      <c r="C7708" s="48"/>
      <c r="D7708" s="48"/>
    </row>
    <row r="7709" spans="2:4" x14ac:dyDescent="0.25">
      <c r="B7709" s="47" t="s">
        <v>3715</v>
      </c>
      <c r="C7709" s="48"/>
      <c r="D7709" s="48"/>
    </row>
    <row r="7710" spans="2:4" x14ac:dyDescent="0.25">
      <c r="B7710" s="47" t="s">
        <v>3714</v>
      </c>
      <c r="C7710" s="48"/>
      <c r="D7710" s="48"/>
    </row>
    <row r="7711" spans="2:4" x14ac:dyDescent="0.25">
      <c r="B7711" s="47" t="s">
        <v>3713</v>
      </c>
      <c r="C7711" s="48"/>
      <c r="D7711" s="48"/>
    </row>
    <row r="7712" spans="2:4" x14ac:dyDescent="0.25">
      <c r="B7712" s="47" t="s">
        <v>3712</v>
      </c>
      <c r="C7712" s="48"/>
      <c r="D7712" s="48"/>
    </row>
    <row r="7713" spans="2:4" x14ac:dyDescent="0.25">
      <c r="B7713" s="47" t="s">
        <v>3711</v>
      </c>
      <c r="C7713" s="48"/>
      <c r="D7713" s="48"/>
    </row>
    <row r="7714" spans="2:4" x14ac:dyDescent="0.25">
      <c r="B7714" s="47" t="s">
        <v>3710</v>
      </c>
      <c r="C7714" s="48"/>
      <c r="D7714" s="48"/>
    </row>
    <row r="7715" spans="2:4" x14ac:dyDescent="0.25">
      <c r="B7715" s="47" t="s">
        <v>3709</v>
      </c>
      <c r="C7715" s="48"/>
      <c r="D7715" s="48"/>
    </row>
    <row r="7716" spans="2:4" x14ac:dyDescent="0.25">
      <c r="B7716" s="47" t="s">
        <v>3708</v>
      </c>
      <c r="C7716" s="48"/>
      <c r="D7716" s="48"/>
    </row>
    <row r="7717" spans="2:4" x14ac:dyDescent="0.25">
      <c r="B7717" s="47" t="s">
        <v>3707</v>
      </c>
      <c r="C7717" s="48"/>
      <c r="D7717" s="48"/>
    </row>
    <row r="7718" spans="2:4" x14ac:dyDescent="0.25">
      <c r="B7718" s="47" t="s">
        <v>3706</v>
      </c>
      <c r="C7718" s="48"/>
      <c r="D7718" s="48"/>
    </row>
    <row r="7719" spans="2:4" x14ac:dyDescent="0.25">
      <c r="B7719" s="47" t="s">
        <v>3705</v>
      </c>
      <c r="C7719" s="48"/>
      <c r="D7719" s="48"/>
    </row>
    <row r="7720" spans="2:4" x14ac:dyDescent="0.25">
      <c r="B7720" s="47" t="s">
        <v>3704</v>
      </c>
      <c r="C7720" s="48"/>
      <c r="D7720" s="48"/>
    </row>
    <row r="7721" spans="2:4" x14ac:dyDescent="0.25">
      <c r="B7721" s="47" t="s">
        <v>3703</v>
      </c>
      <c r="C7721" s="48"/>
      <c r="D7721" s="48"/>
    </row>
    <row r="7722" spans="2:4" x14ac:dyDescent="0.25">
      <c r="B7722" s="47" t="s">
        <v>3702</v>
      </c>
      <c r="C7722" s="48"/>
      <c r="D7722" s="48"/>
    </row>
    <row r="7723" spans="2:4" x14ac:dyDescent="0.25">
      <c r="B7723" s="47" t="s">
        <v>3701</v>
      </c>
      <c r="C7723" s="48"/>
      <c r="D7723" s="48"/>
    </row>
    <row r="7724" spans="2:4" x14ac:dyDescent="0.25">
      <c r="B7724" s="47" t="s">
        <v>3700</v>
      </c>
      <c r="C7724" s="48"/>
      <c r="D7724" s="48"/>
    </row>
    <row r="7725" spans="2:4" x14ac:dyDescent="0.25">
      <c r="B7725" s="47" t="s">
        <v>3699</v>
      </c>
      <c r="C7725" s="48"/>
      <c r="D7725" s="48"/>
    </row>
    <row r="7726" spans="2:4" x14ac:dyDescent="0.25">
      <c r="B7726" s="47" t="s">
        <v>3698</v>
      </c>
      <c r="C7726" s="48"/>
      <c r="D7726" s="48"/>
    </row>
    <row r="7727" spans="2:4" x14ac:dyDescent="0.25">
      <c r="B7727" s="47" t="s">
        <v>3697</v>
      </c>
      <c r="C7727" s="48"/>
      <c r="D7727" s="48"/>
    </row>
    <row r="7728" spans="2:4" x14ac:dyDescent="0.25">
      <c r="B7728" s="47" t="s">
        <v>3696</v>
      </c>
      <c r="C7728" s="48"/>
      <c r="D7728" s="48"/>
    </row>
    <row r="7729" spans="2:4" x14ac:dyDescent="0.25">
      <c r="B7729" s="47" t="s">
        <v>3695</v>
      </c>
      <c r="C7729" s="48"/>
      <c r="D7729" s="48"/>
    </row>
    <row r="7730" spans="2:4" x14ac:dyDescent="0.25">
      <c r="B7730" s="47" t="s">
        <v>3694</v>
      </c>
      <c r="C7730" s="48"/>
      <c r="D7730" s="48"/>
    </row>
    <row r="7731" spans="2:4" x14ac:dyDescent="0.25">
      <c r="B7731" s="47" t="s">
        <v>3693</v>
      </c>
      <c r="C7731" s="48"/>
      <c r="D7731" s="48"/>
    </row>
    <row r="7732" spans="2:4" x14ac:dyDescent="0.25">
      <c r="B7732" s="47" t="s">
        <v>3692</v>
      </c>
      <c r="C7732" s="48"/>
      <c r="D7732" s="48"/>
    </row>
    <row r="7733" spans="2:4" x14ac:dyDescent="0.25">
      <c r="B7733" s="47" t="s">
        <v>3691</v>
      </c>
      <c r="C7733" s="48"/>
      <c r="D7733" s="48"/>
    </row>
    <row r="7734" spans="2:4" x14ac:dyDescent="0.25">
      <c r="B7734" s="47" t="s">
        <v>3690</v>
      </c>
      <c r="C7734" s="48"/>
      <c r="D7734" s="48"/>
    </row>
    <row r="7735" spans="2:4" x14ac:dyDescent="0.25">
      <c r="B7735" s="47" t="s">
        <v>3689</v>
      </c>
      <c r="C7735" s="48"/>
      <c r="D7735" s="48"/>
    </row>
    <row r="7736" spans="2:4" x14ac:dyDescent="0.25">
      <c r="B7736" s="47" t="s">
        <v>3688</v>
      </c>
      <c r="C7736" s="48"/>
      <c r="D7736" s="48"/>
    </row>
    <row r="7737" spans="2:4" x14ac:dyDescent="0.25">
      <c r="B7737" s="47" t="s">
        <v>3687</v>
      </c>
      <c r="C7737" s="48"/>
      <c r="D7737" s="48"/>
    </row>
    <row r="7738" spans="2:4" x14ac:dyDescent="0.25">
      <c r="B7738" s="47" t="s">
        <v>3686</v>
      </c>
      <c r="C7738" s="48"/>
      <c r="D7738" s="48"/>
    </row>
    <row r="7739" spans="2:4" x14ac:dyDescent="0.25">
      <c r="B7739" s="47" t="s">
        <v>3685</v>
      </c>
      <c r="C7739" s="48"/>
      <c r="D7739" s="48"/>
    </row>
    <row r="7740" spans="2:4" x14ac:dyDescent="0.25">
      <c r="B7740" s="47" t="s">
        <v>3684</v>
      </c>
      <c r="C7740" s="48"/>
      <c r="D7740" s="48"/>
    </row>
    <row r="7741" spans="2:4" x14ac:dyDescent="0.25">
      <c r="B7741" s="47" t="s">
        <v>3683</v>
      </c>
      <c r="C7741" s="48"/>
      <c r="D7741" s="48"/>
    </row>
    <row r="7742" spans="2:4" x14ac:dyDescent="0.25">
      <c r="B7742" s="47" t="s">
        <v>3682</v>
      </c>
      <c r="C7742" s="48"/>
      <c r="D7742" s="48"/>
    </row>
    <row r="7743" spans="2:4" x14ac:dyDescent="0.25">
      <c r="B7743" s="47" t="s">
        <v>3681</v>
      </c>
      <c r="C7743" s="48"/>
      <c r="D7743" s="48"/>
    </row>
    <row r="7744" spans="2:4" x14ac:dyDescent="0.25">
      <c r="B7744" s="47" t="s">
        <v>3680</v>
      </c>
      <c r="C7744" s="48"/>
      <c r="D7744" s="48"/>
    </row>
    <row r="7745" spans="2:4" x14ac:dyDescent="0.25">
      <c r="B7745" s="47" t="s">
        <v>3679</v>
      </c>
      <c r="C7745" s="48"/>
      <c r="D7745" s="48"/>
    </row>
    <row r="7746" spans="2:4" x14ac:dyDescent="0.25">
      <c r="B7746" s="47" t="s">
        <v>3678</v>
      </c>
      <c r="C7746" s="48"/>
      <c r="D7746" s="48"/>
    </row>
    <row r="7747" spans="2:4" x14ac:dyDescent="0.25">
      <c r="B7747" s="47" t="s">
        <v>3677</v>
      </c>
      <c r="C7747" s="48"/>
      <c r="D7747" s="48"/>
    </row>
    <row r="7748" spans="2:4" x14ac:dyDescent="0.25">
      <c r="B7748" s="47" t="s">
        <v>3676</v>
      </c>
      <c r="C7748" s="48"/>
      <c r="D7748" s="48"/>
    </row>
    <row r="7749" spans="2:4" x14ac:dyDescent="0.25">
      <c r="B7749" s="47" t="s">
        <v>3675</v>
      </c>
      <c r="C7749" s="48"/>
      <c r="D7749" s="48"/>
    </row>
    <row r="7750" spans="2:4" x14ac:dyDescent="0.25">
      <c r="B7750" s="47" t="s">
        <v>3674</v>
      </c>
      <c r="C7750" s="48"/>
      <c r="D7750" s="48"/>
    </row>
    <row r="7751" spans="2:4" x14ac:dyDescent="0.25">
      <c r="B7751" s="47" t="s">
        <v>3673</v>
      </c>
      <c r="C7751" s="48"/>
      <c r="D7751" s="48"/>
    </row>
    <row r="7752" spans="2:4" x14ac:dyDescent="0.25">
      <c r="B7752" s="47" t="s">
        <v>3672</v>
      </c>
      <c r="C7752" s="48"/>
      <c r="D7752" s="48"/>
    </row>
    <row r="7753" spans="2:4" x14ac:dyDescent="0.25">
      <c r="B7753" s="47" t="s">
        <v>3671</v>
      </c>
      <c r="C7753" s="48"/>
      <c r="D7753" s="48"/>
    </row>
    <row r="7754" spans="2:4" x14ac:dyDescent="0.25">
      <c r="B7754" s="47" t="s">
        <v>3670</v>
      </c>
      <c r="C7754" s="48"/>
      <c r="D7754" s="48"/>
    </row>
    <row r="7755" spans="2:4" x14ac:dyDescent="0.25">
      <c r="B7755" s="47" t="s">
        <v>3669</v>
      </c>
      <c r="C7755" s="48"/>
      <c r="D7755" s="48"/>
    </row>
    <row r="7756" spans="2:4" x14ac:dyDescent="0.25">
      <c r="B7756" s="47" t="s">
        <v>3668</v>
      </c>
      <c r="C7756" s="48"/>
      <c r="D7756" s="48"/>
    </row>
    <row r="7757" spans="2:4" x14ac:dyDescent="0.25">
      <c r="B7757" s="47" t="s">
        <v>3667</v>
      </c>
      <c r="C7757" s="48"/>
      <c r="D7757" s="48"/>
    </row>
    <row r="7758" spans="2:4" x14ac:dyDescent="0.25">
      <c r="B7758" s="47" t="s">
        <v>3666</v>
      </c>
      <c r="C7758" s="48"/>
      <c r="D7758" s="48"/>
    </row>
    <row r="7759" spans="2:4" x14ac:dyDescent="0.25">
      <c r="B7759" s="47" t="s">
        <v>3665</v>
      </c>
      <c r="C7759" s="48"/>
      <c r="D7759" s="48"/>
    </row>
    <row r="7760" spans="2:4" x14ac:dyDescent="0.25">
      <c r="B7760" s="47" t="s">
        <v>3664</v>
      </c>
      <c r="C7760" s="48"/>
      <c r="D7760" s="48"/>
    </row>
    <row r="7761" spans="2:4" x14ac:dyDescent="0.25">
      <c r="B7761" s="47" t="s">
        <v>3663</v>
      </c>
      <c r="C7761" s="48"/>
      <c r="D7761" s="48"/>
    </row>
    <row r="7762" spans="2:4" x14ac:dyDescent="0.25">
      <c r="B7762" s="47" t="s">
        <v>3662</v>
      </c>
      <c r="C7762" s="48"/>
      <c r="D7762" s="48"/>
    </row>
    <row r="7763" spans="2:4" x14ac:dyDescent="0.25">
      <c r="B7763" s="47" t="s">
        <v>3661</v>
      </c>
      <c r="C7763" s="48"/>
      <c r="D7763" s="48"/>
    </row>
    <row r="7764" spans="2:4" x14ac:dyDescent="0.25">
      <c r="B7764" s="47" t="s">
        <v>3660</v>
      </c>
      <c r="C7764" s="48"/>
      <c r="D7764" s="48"/>
    </row>
    <row r="7765" spans="2:4" x14ac:dyDescent="0.25">
      <c r="B7765" s="47" t="s">
        <v>3659</v>
      </c>
      <c r="C7765" s="48"/>
      <c r="D7765" s="48"/>
    </row>
    <row r="7766" spans="2:4" x14ac:dyDescent="0.25">
      <c r="B7766" s="47" t="s">
        <v>3658</v>
      </c>
      <c r="C7766" s="48"/>
      <c r="D7766" s="48"/>
    </row>
    <row r="7767" spans="2:4" x14ac:dyDescent="0.25">
      <c r="B7767" s="47" t="s">
        <v>3657</v>
      </c>
      <c r="C7767" s="48"/>
      <c r="D7767" s="48"/>
    </row>
    <row r="7768" spans="2:4" x14ac:dyDescent="0.25">
      <c r="B7768" s="47" t="s">
        <v>3656</v>
      </c>
      <c r="C7768" s="48"/>
      <c r="D7768" s="48"/>
    </row>
    <row r="7769" spans="2:4" x14ac:dyDescent="0.25">
      <c r="B7769" s="47" t="s">
        <v>3655</v>
      </c>
      <c r="C7769" s="48"/>
      <c r="D7769" s="48"/>
    </row>
    <row r="7770" spans="2:4" x14ac:dyDescent="0.25">
      <c r="B7770" s="47" t="s">
        <v>3654</v>
      </c>
      <c r="C7770" s="48"/>
      <c r="D7770" s="48"/>
    </row>
    <row r="7771" spans="2:4" x14ac:dyDescent="0.25">
      <c r="B7771" s="47" t="s">
        <v>3653</v>
      </c>
      <c r="C7771" s="48"/>
      <c r="D7771" s="48"/>
    </row>
    <row r="7772" spans="2:4" x14ac:dyDescent="0.25">
      <c r="B7772" s="47" t="s">
        <v>3652</v>
      </c>
      <c r="C7772" s="48"/>
      <c r="D7772" s="48"/>
    </row>
    <row r="7773" spans="2:4" x14ac:dyDescent="0.25">
      <c r="B7773" s="47" t="s">
        <v>3651</v>
      </c>
      <c r="C7773" s="48"/>
      <c r="D7773" s="48"/>
    </row>
    <row r="7774" spans="2:4" x14ac:dyDescent="0.25">
      <c r="B7774" s="47" t="s">
        <v>3650</v>
      </c>
      <c r="C7774" s="48"/>
      <c r="D7774" s="48"/>
    </row>
    <row r="7775" spans="2:4" x14ac:dyDescent="0.25">
      <c r="B7775" s="47" t="s">
        <v>3649</v>
      </c>
      <c r="C7775" s="48"/>
      <c r="D7775" s="48"/>
    </row>
    <row r="7776" spans="2:4" x14ac:dyDescent="0.25">
      <c r="B7776" s="47" t="s">
        <v>3648</v>
      </c>
      <c r="C7776" s="48"/>
      <c r="D7776" s="48"/>
    </row>
    <row r="7777" spans="2:4" x14ac:dyDescent="0.25">
      <c r="B7777" s="47" t="s">
        <v>3647</v>
      </c>
      <c r="C7777" s="48"/>
      <c r="D7777" s="48"/>
    </row>
    <row r="7778" spans="2:4" x14ac:dyDescent="0.25">
      <c r="B7778" s="47" t="s">
        <v>3646</v>
      </c>
      <c r="C7778" s="48"/>
      <c r="D7778" s="48"/>
    </row>
    <row r="7779" spans="2:4" x14ac:dyDescent="0.25">
      <c r="B7779" s="47" t="s">
        <v>3645</v>
      </c>
      <c r="C7779" s="48"/>
      <c r="D7779" s="48"/>
    </row>
    <row r="7780" spans="2:4" x14ac:dyDescent="0.25">
      <c r="B7780" s="47" t="s">
        <v>3644</v>
      </c>
      <c r="C7780" s="48"/>
      <c r="D7780" s="48"/>
    </row>
    <row r="7781" spans="2:4" x14ac:dyDescent="0.25">
      <c r="B7781" s="47" t="s">
        <v>3643</v>
      </c>
      <c r="C7781" s="48"/>
      <c r="D7781" s="48"/>
    </row>
    <row r="7782" spans="2:4" x14ac:dyDescent="0.25">
      <c r="B7782" s="47" t="s">
        <v>3642</v>
      </c>
      <c r="C7782" s="48"/>
      <c r="D7782" s="48"/>
    </row>
    <row r="7783" spans="2:4" x14ac:dyDescent="0.25">
      <c r="B7783" s="47" t="s">
        <v>3641</v>
      </c>
      <c r="C7783" s="48"/>
      <c r="D7783" s="48"/>
    </row>
    <row r="7784" spans="2:4" x14ac:dyDescent="0.25">
      <c r="B7784" s="47" t="s">
        <v>3640</v>
      </c>
      <c r="C7784" s="48"/>
      <c r="D7784" s="48"/>
    </row>
    <row r="7785" spans="2:4" x14ac:dyDescent="0.25">
      <c r="B7785" s="47" t="s">
        <v>3639</v>
      </c>
      <c r="C7785" s="48"/>
      <c r="D7785" s="48"/>
    </row>
    <row r="7786" spans="2:4" x14ac:dyDescent="0.25">
      <c r="B7786" s="47" t="s">
        <v>3638</v>
      </c>
      <c r="C7786" s="48"/>
      <c r="D7786" s="48"/>
    </row>
    <row r="7787" spans="2:4" x14ac:dyDescent="0.25">
      <c r="B7787" s="47" t="s">
        <v>3637</v>
      </c>
      <c r="C7787" s="48"/>
      <c r="D7787" s="48"/>
    </row>
    <row r="7788" spans="2:4" x14ac:dyDescent="0.25">
      <c r="B7788" s="47" t="s">
        <v>3636</v>
      </c>
      <c r="C7788" s="48"/>
      <c r="D7788" s="48"/>
    </row>
    <row r="7789" spans="2:4" x14ac:dyDescent="0.25">
      <c r="B7789" s="47" t="s">
        <v>3635</v>
      </c>
      <c r="C7789" s="48"/>
      <c r="D7789" s="48"/>
    </row>
    <row r="7790" spans="2:4" x14ac:dyDescent="0.25">
      <c r="B7790" s="47" t="s">
        <v>3634</v>
      </c>
      <c r="C7790" s="48"/>
      <c r="D7790" s="48"/>
    </row>
    <row r="7791" spans="2:4" x14ac:dyDescent="0.25">
      <c r="B7791" s="47" t="s">
        <v>3633</v>
      </c>
      <c r="C7791" s="48"/>
      <c r="D7791" s="48"/>
    </row>
    <row r="7792" spans="2:4" x14ac:dyDescent="0.25">
      <c r="B7792" s="47" t="s">
        <v>3632</v>
      </c>
      <c r="C7792" s="48"/>
      <c r="D7792" s="48"/>
    </row>
    <row r="7793" spans="2:4" x14ac:dyDescent="0.25">
      <c r="B7793" s="47" t="s">
        <v>3631</v>
      </c>
      <c r="C7793" s="48"/>
      <c r="D7793" s="48"/>
    </row>
    <row r="7794" spans="2:4" x14ac:dyDescent="0.25">
      <c r="B7794" s="47" t="s">
        <v>3630</v>
      </c>
      <c r="C7794" s="48"/>
      <c r="D7794" s="48"/>
    </row>
    <row r="7795" spans="2:4" x14ac:dyDescent="0.25">
      <c r="B7795" s="47" t="s">
        <v>3629</v>
      </c>
      <c r="C7795" s="48"/>
      <c r="D7795" s="48"/>
    </row>
    <row r="7796" spans="2:4" x14ac:dyDescent="0.25">
      <c r="B7796" s="47" t="s">
        <v>3628</v>
      </c>
      <c r="C7796" s="48"/>
      <c r="D7796" s="48"/>
    </row>
    <row r="7797" spans="2:4" x14ac:dyDescent="0.25">
      <c r="B7797" s="47" t="s">
        <v>3627</v>
      </c>
      <c r="C7797" s="48"/>
      <c r="D7797" s="48"/>
    </row>
    <row r="7798" spans="2:4" x14ac:dyDescent="0.25">
      <c r="B7798" s="47" t="s">
        <v>3626</v>
      </c>
      <c r="C7798" s="48"/>
      <c r="D7798" s="48"/>
    </row>
    <row r="7799" spans="2:4" x14ac:dyDescent="0.25">
      <c r="B7799" s="47" t="s">
        <v>3625</v>
      </c>
      <c r="C7799" s="48"/>
      <c r="D7799" s="48"/>
    </row>
    <row r="7800" spans="2:4" x14ac:dyDescent="0.25">
      <c r="B7800" s="47" t="s">
        <v>3624</v>
      </c>
      <c r="C7800" s="48"/>
      <c r="D7800" s="48"/>
    </row>
    <row r="7801" spans="2:4" x14ac:dyDescent="0.25">
      <c r="B7801" s="47" t="s">
        <v>3623</v>
      </c>
      <c r="C7801" s="48"/>
      <c r="D7801" s="48"/>
    </row>
    <row r="7802" spans="2:4" x14ac:dyDescent="0.25">
      <c r="B7802" s="47" t="s">
        <v>3622</v>
      </c>
      <c r="C7802" s="48"/>
      <c r="D7802" s="48"/>
    </row>
    <row r="7803" spans="2:4" x14ac:dyDescent="0.25">
      <c r="B7803" s="47" t="s">
        <v>3621</v>
      </c>
      <c r="C7803" s="48"/>
      <c r="D7803" s="48"/>
    </row>
    <row r="7804" spans="2:4" x14ac:dyDescent="0.25">
      <c r="B7804" s="47" t="s">
        <v>3620</v>
      </c>
      <c r="C7804" s="48"/>
      <c r="D7804" s="48"/>
    </row>
    <row r="7805" spans="2:4" x14ac:dyDescent="0.25">
      <c r="B7805" s="47" t="s">
        <v>3619</v>
      </c>
      <c r="C7805" s="48"/>
      <c r="D7805" s="48"/>
    </row>
    <row r="7806" spans="2:4" x14ac:dyDescent="0.25">
      <c r="B7806" s="47" t="s">
        <v>3618</v>
      </c>
      <c r="C7806" s="48"/>
      <c r="D7806" s="48"/>
    </row>
    <row r="7807" spans="2:4" x14ac:dyDescent="0.25">
      <c r="B7807" s="47" t="s">
        <v>3617</v>
      </c>
      <c r="C7807" s="48"/>
      <c r="D7807" s="48"/>
    </row>
    <row r="7808" spans="2:4" x14ac:dyDescent="0.25">
      <c r="B7808" s="47" t="s">
        <v>3616</v>
      </c>
      <c r="C7808" s="48"/>
      <c r="D7808" s="48"/>
    </row>
    <row r="7809" spans="2:4" x14ac:dyDescent="0.25">
      <c r="B7809" s="47" t="s">
        <v>3615</v>
      </c>
      <c r="C7809" s="48"/>
      <c r="D7809" s="48"/>
    </row>
    <row r="7810" spans="2:4" x14ac:dyDescent="0.25">
      <c r="B7810" s="47" t="s">
        <v>3614</v>
      </c>
      <c r="C7810" s="48"/>
      <c r="D7810" s="48"/>
    </row>
    <row r="7811" spans="2:4" x14ac:dyDescent="0.25">
      <c r="B7811" s="47" t="s">
        <v>3613</v>
      </c>
      <c r="C7811" s="48"/>
      <c r="D7811" s="48"/>
    </row>
    <row r="7812" spans="2:4" x14ac:dyDescent="0.25">
      <c r="B7812" s="47" t="s">
        <v>3612</v>
      </c>
      <c r="C7812" s="48"/>
      <c r="D7812" s="48"/>
    </row>
    <row r="7813" spans="2:4" x14ac:dyDescent="0.25">
      <c r="B7813" s="47" t="s">
        <v>3611</v>
      </c>
      <c r="C7813" s="48"/>
      <c r="D7813" s="48"/>
    </row>
    <row r="7814" spans="2:4" x14ac:dyDescent="0.25">
      <c r="B7814" s="47" t="s">
        <v>3610</v>
      </c>
      <c r="C7814" s="48"/>
      <c r="D7814" s="48"/>
    </row>
    <row r="7815" spans="2:4" x14ac:dyDescent="0.25">
      <c r="B7815" s="47" t="s">
        <v>3609</v>
      </c>
      <c r="C7815" s="48"/>
      <c r="D7815" s="48"/>
    </row>
    <row r="7816" spans="2:4" x14ac:dyDescent="0.25">
      <c r="B7816" s="47" t="s">
        <v>3608</v>
      </c>
      <c r="C7816" s="48"/>
      <c r="D7816" s="48"/>
    </row>
    <row r="7817" spans="2:4" x14ac:dyDescent="0.25">
      <c r="B7817" s="47" t="s">
        <v>3607</v>
      </c>
      <c r="C7817" s="48"/>
      <c r="D7817" s="48"/>
    </row>
    <row r="7818" spans="2:4" x14ac:dyDescent="0.25">
      <c r="B7818" s="47" t="s">
        <v>3606</v>
      </c>
      <c r="C7818" s="48"/>
      <c r="D7818" s="48"/>
    </row>
    <row r="7819" spans="2:4" x14ac:dyDescent="0.25">
      <c r="B7819" s="47" t="s">
        <v>3605</v>
      </c>
      <c r="C7819" s="48"/>
      <c r="D7819" s="48"/>
    </row>
    <row r="7820" spans="2:4" x14ac:dyDescent="0.25">
      <c r="B7820" s="47" t="s">
        <v>3604</v>
      </c>
      <c r="C7820" s="48"/>
      <c r="D7820" s="48"/>
    </row>
    <row r="7821" spans="2:4" x14ac:dyDescent="0.25">
      <c r="B7821" s="47" t="s">
        <v>3603</v>
      </c>
      <c r="C7821" s="48"/>
      <c r="D7821" s="48"/>
    </row>
    <row r="7822" spans="2:4" x14ac:dyDescent="0.25">
      <c r="B7822" s="47" t="s">
        <v>3602</v>
      </c>
      <c r="C7822" s="48"/>
      <c r="D7822" s="48"/>
    </row>
    <row r="7823" spans="2:4" x14ac:dyDescent="0.25">
      <c r="B7823" s="47" t="s">
        <v>3601</v>
      </c>
      <c r="C7823" s="48"/>
      <c r="D7823" s="48"/>
    </row>
    <row r="7824" spans="2:4" x14ac:dyDescent="0.25">
      <c r="B7824" s="47" t="s">
        <v>3600</v>
      </c>
      <c r="C7824" s="48"/>
      <c r="D7824" s="48"/>
    </row>
    <row r="7825" spans="2:4" x14ac:dyDescent="0.25">
      <c r="B7825" s="47" t="s">
        <v>3599</v>
      </c>
      <c r="C7825" s="48"/>
      <c r="D7825" s="48"/>
    </row>
    <row r="7826" spans="2:4" x14ac:dyDescent="0.25">
      <c r="B7826" s="47" t="s">
        <v>3598</v>
      </c>
      <c r="C7826" s="48"/>
      <c r="D7826" s="48"/>
    </row>
    <row r="7827" spans="2:4" x14ac:dyDescent="0.25">
      <c r="B7827" s="47" t="s">
        <v>3597</v>
      </c>
      <c r="C7827" s="48"/>
      <c r="D7827" s="48"/>
    </row>
    <row r="7828" spans="2:4" x14ac:dyDescent="0.25">
      <c r="B7828" s="47" t="s">
        <v>3596</v>
      </c>
      <c r="C7828" s="48"/>
      <c r="D7828" s="48"/>
    </row>
    <row r="7829" spans="2:4" x14ac:dyDescent="0.25">
      <c r="B7829" s="47" t="s">
        <v>3595</v>
      </c>
      <c r="C7829" s="48"/>
      <c r="D7829" s="48"/>
    </row>
    <row r="7830" spans="2:4" x14ac:dyDescent="0.25">
      <c r="B7830" s="47" t="s">
        <v>3594</v>
      </c>
      <c r="C7830" s="48"/>
      <c r="D7830" s="48"/>
    </row>
    <row r="7831" spans="2:4" x14ac:dyDescent="0.25">
      <c r="B7831" s="47" t="s">
        <v>3593</v>
      </c>
      <c r="C7831" s="48"/>
      <c r="D7831" s="48"/>
    </row>
    <row r="7832" spans="2:4" x14ac:dyDescent="0.25">
      <c r="B7832" s="47" t="s">
        <v>3592</v>
      </c>
      <c r="C7832" s="48"/>
      <c r="D7832" s="48"/>
    </row>
    <row r="7833" spans="2:4" x14ac:dyDescent="0.25">
      <c r="B7833" s="47" t="s">
        <v>3591</v>
      </c>
      <c r="C7833" s="48"/>
      <c r="D7833" s="48"/>
    </row>
    <row r="7834" spans="2:4" x14ac:dyDescent="0.25">
      <c r="B7834" s="47" t="s">
        <v>3590</v>
      </c>
      <c r="C7834" s="48"/>
      <c r="D7834" s="48"/>
    </row>
    <row r="7835" spans="2:4" x14ac:dyDescent="0.25">
      <c r="B7835" s="47" t="s">
        <v>3589</v>
      </c>
      <c r="C7835" s="48"/>
      <c r="D7835" s="48"/>
    </row>
    <row r="7836" spans="2:4" x14ac:dyDescent="0.25">
      <c r="B7836" s="47" t="s">
        <v>3588</v>
      </c>
      <c r="C7836" s="48"/>
      <c r="D7836" s="48"/>
    </row>
    <row r="7837" spans="2:4" x14ac:dyDescent="0.25">
      <c r="B7837" s="47" t="s">
        <v>3587</v>
      </c>
      <c r="C7837" s="48"/>
      <c r="D7837" s="48"/>
    </row>
    <row r="7838" spans="2:4" x14ac:dyDescent="0.25">
      <c r="B7838" s="47" t="s">
        <v>3586</v>
      </c>
      <c r="C7838" s="48"/>
      <c r="D7838" s="48"/>
    </row>
    <row r="7839" spans="2:4" x14ac:dyDescent="0.25">
      <c r="B7839" s="47" t="s">
        <v>3585</v>
      </c>
      <c r="C7839" s="48"/>
      <c r="D7839" s="48"/>
    </row>
    <row r="7840" spans="2:4" x14ac:dyDescent="0.25">
      <c r="B7840" s="47" t="s">
        <v>3584</v>
      </c>
      <c r="C7840" s="48"/>
      <c r="D7840" s="48"/>
    </row>
    <row r="7841" spans="2:4" x14ac:dyDescent="0.25">
      <c r="B7841" s="47" t="s">
        <v>3583</v>
      </c>
      <c r="C7841" s="48"/>
      <c r="D7841" s="48"/>
    </row>
    <row r="7842" spans="2:4" x14ac:dyDescent="0.25">
      <c r="B7842" s="47" t="s">
        <v>3582</v>
      </c>
      <c r="C7842" s="48"/>
      <c r="D7842" s="48"/>
    </row>
    <row r="7843" spans="2:4" x14ac:dyDescent="0.25">
      <c r="B7843" s="47" t="s">
        <v>3581</v>
      </c>
      <c r="C7843" s="48"/>
      <c r="D7843" s="48"/>
    </row>
    <row r="7844" spans="2:4" x14ac:dyDescent="0.25">
      <c r="B7844" s="47" t="s">
        <v>3580</v>
      </c>
      <c r="C7844" s="48"/>
      <c r="D7844" s="48"/>
    </row>
    <row r="7845" spans="2:4" x14ac:dyDescent="0.25">
      <c r="B7845" s="47" t="s">
        <v>3579</v>
      </c>
      <c r="C7845" s="48"/>
      <c r="D7845" s="48"/>
    </row>
    <row r="7846" spans="2:4" x14ac:dyDescent="0.25">
      <c r="B7846" s="47" t="s">
        <v>3578</v>
      </c>
      <c r="C7846" s="48"/>
      <c r="D7846" s="48"/>
    </row>
    <row r="7847" spans="2:4" x14ac:dyDescent="0.25">
      <c r="B7847" s="47" t="s">
        <v>3577</v>
      </c>
      <c r="C7847" s="48"/>
      <c r="D7847" s="48"/>
    </row>
    <row r="7848" spans="2:4" x14ac:dyDescent="0.25">
      <c r="B7848" s="47" t="s">
        <v>3576</v>
      </c>
      <c r="C7848" s="48"/>
      <c r="D7848" s="48"/>
    </row>
    <row r="7849" spans="2:4" x14ac:dyDescent="0.25">
      <c r="B7849" s="47" t="s">
        <v>3575</v>
      </c>
      <c r="C7849" s="48"/>
      <c r="D7849" s="48"/>
    </row>
    <row r="7850" spans="2:4" x14ac:dyDescent="0.25">
      <c r="B7850" s="47" t="s">
        <v>3574</v>
      </c>
      <c r="C7850" s="48"/>
      <c r="D7850" s="48"/>
    </row>
    <row r="7851" spans="2:4" x14ac:dyDescent="0.25">
      <c r="B7851" s="47" t="s">
        <v>3573</v>
      </c>
      <c r="C7851" s="48"/>
      <c r="D7851" s="48"/>
    </row>
    <row r="7852" spans="2:4" x14ac:dyDescent="0.25">
      <c r="B7852" s="47" t="s">
        <v>3572</v>
      </c>
      <c r="C7852" s="48"/>
      <c r="D7852" s="48"/>
    </row>
    <row r="7853" spans="2:4" x14ac:dyDescent="0.25">
      <c r="B7853" s="47" t="s">
        <v>3571</v>
      </c>
      <c r="C7853" s="48"/>
      <c r="D7853" s="48"/>
    </row>
    <row r="7854" spans="2:4" x14ac:dyDescent="0.25">
      <c r="B7854" s="47" t="s">
        <v>3570</v>
      </c>
      <c r="C7854" s="48"/>
      <c r="D7854" s="48"/>
    </row>
    <row r="7855" spans="2:4" x14ac:dyDescent="0.25">
      <c r="B7855" s="47" t="s">
        <v>3569</v>
      </c>
      <c r="C7855" s="48"/>
      <c r="D7855" s="48"/>
    </row>
    <row r="7856" spans="2:4" x14ac:dyDescent="0.25">
      <c r="B7856" s="47" t="s">
        <v>3568</v>
      </c>
      <c r="C7856" s="48"/>
      <c r="D7856" s="48"/>
    </row>
    <row r="7857" spans="2:4" x14ac:dyDescent="0.25">
      <c r="B7857" s="47" t="s">
        <v>3567</v>
      </c>
      <c r="C7857" s="48"/>
      <c r="D7857" s="48"/>
    </row>
    <row r="7858" spans="2:4" x14ac:dyDescent="0.25">
      <c r="B7858" s="47" t="s">
        <v>3566</v>
      </c>
      <c r="C7858" s="48"/>
      <c r="D7858" s="48"/>
    </row>
    <row r="7859" spans="2:4" x14ac:dyDescent="0.25">
      <c r="B7859" s="47" t="s">
        <v>3565</v>
      </c>
      <c r="C7859" s="48"/>
      <c r="D7859" s="48"/>
    </row>
    <row r="7860" spans="2:4" x14ac:dyDescent="0.25">
      <c r="B7860" s="47" t="s">
        <v>3564</v>
      </c>
      <c r="C7860" s="48"/>
      <c r="D7860" s="48"/>
    </row>
    <row r="7861" spans="2:4" x14ac:dyDescent="0.25">
      <c r="B7861" s="47" t="s">
        <v>3563</v>
      </c>
      <c r="C7861" s="48"/>
      <c r="D7861" s="48"/>
    </row>
    <row r="7862" spans="2:4" x14ac:dyDescent="0.25">
      <c r="B7862" s="47" t="s">
        <v>3562</v>
      </c>
      <c r="C7862" s="48"/>
      <c r="D7862" s="48"/>
    </row>
    <row r="7863" spans="2:4" x14ac:dyDescent="0.25">
      <c r="B7863" s="47" t="s">
        <v>3561</v>
      </c>
      <c r="C7863" s="48"/>
      <c r="D7863" s="48"/>
    </row>
    <row r="7864" spans="2:4" x14ac:dyDescent="0.25">
      <c r="B7864" s="47" t="s">
        <v>3560</v>
      </c>
      <c r="C7864" s="48"/>
      <c r="D7864" s="48"/>
    </row>
    <row r="7865" spans="2:4" x14ac:dyDescent="0.25">
      <c r="B7865" s="47" t="s">
        <v>3559</v>
      </c>
      <c r="C7865" s="48"/>
      <c r="D7865" s="48"/>
    </row>
    <row r="7866" spans="2:4" x14ac:dyDescent="0.25">
      <c r="B7866" s="47" t="s">
        <v>3558</v>
      </c>
      <c r="C7866" s="48"/>
      <c r="D7866" s="48"/>
    </row>
    <row r="7867" spans="2:4" x14ac:dyDescent="0.25">
      <c r="B7867" s="47" t="s">
        <v>3557</v>
      </c>
      <c r="C7867" s="48"/>
      <c r="D7867" s="48"/>
    </row>
    <row r="7868" spans="2:4" x14ac:dyDescent="0.25">
      <c r="B7868" s="47" t="s">
        <v>3556</v>
      </c>
      <c r="C7868" s="48"/>
      <c r="D7868" s="48"/>
    </row>
    <row r="7869" spans="2:4" x14ac:dyDescent="0.25">
      <c r="B7869" s="47" t="s">
        <v>3555</v>
      </c>
      <c r="C7869" s="48"/>
      <c r="D7869" s="48"/>
    </row>
    <row r="7870" spans="2:4" x14ac:dyDescent="0.25">
      <c r="B7870" s="47" t="s">
        <v>3554</v>
      </c>
      <c r="C7870" s="48"/>
      <c r="D7870" s="48"/>
    </row>
    <row r="7871" spans="2:4" x14ac:dyDescent="0.25">
      <c r="B7871" s="47" t="s">
        <v>3553</v>
      </c>
      <c r="C7871" s="48"/>
      <c r="D7871" s="48"/>
    </row>
    <row r="7872" spans="2:4" x14ac:dyDescent="0.25">
      <c r="B7872" s="47" t="s">
        <v>3552</v>
      </c>
      <c r="C7872" s="48"/>
      <c r="D7872" s="48"/>
    </row>
    <row r="7873" spans="2:4" x14ac:dyDescent="0.25">
      <c r="B7873" s="47" t="s">
        <v>3551</v>
      </c>
      <c r="C7873" s="48"/>
      <c r="D7873" s="48"/>
    </row>
    <row r="7874" spans="2:4" x14ac:dyDescent="0.25">
      <c r="B7874" s="47" t="s">
        <v>3550</v>
      </c>
      <c r="C7874" s="48"/>
      <c r="D7874" s="48"/>
    </row>
    <row r="7875" spans="2:4" x14ac:dyDescent="0.25">
      <c r="B7875" s="47" t="s">
        <v>3549</v>
      </c>
      <c r="C7875" s="48"/>
      <c r="D7875" s="48"/>
    </row>
    <row r="7876" spans="2:4" x14ac:dyDescent="0.25">
      <c r="B7876" s="47" t="s">
        <v>3548</v>
      </c>
      <c r="C7876" s="48"/>
      <c r="D7876" s="48"/>
    </row>
    <row r="7877" spans="2:4" x14ac:dyDescent="0.25">
      <c r="B7877" s="47" t="s">
        <v>3547</v>
      </c>
      <c r="C7877" s="48"/>
      <c r="D7877" s="48"/>
    </row>
    <row r="7878" spans="2:4" x14ac:dyDescent="0.25">
      <c r="B7878" s="47" t="s">
        <v>3546</v>
      </c>
      <c r="C7878" s="48"/>
      <c r="D7878" s="48"/>
    </row>
    <row r="7879" spans="2:4" x14ac:dyDescent="0.25">
      <c r="B7879" s="47" t="s">
        <v>3545</v>
      </c>
      <c r="C7879" s="48"/>
      <c r="D7879" s="48"/>
    </row>
    <row r="7880" spans="2:4" x14ac:dyDescent="0.25">
      <c r="B7880" s="47" t="s">
        <v>3544</v>
      </c>
      <c r="C7880" s="48"/>
      <c r="D7880" s="48"/>
    </row>
    <row r="7881" spans="2:4" x14ac:dyDescent="0.25">
      <c r="B7881" s="47" t="s">
        <v>3543</v>
      </c>
      <c r="C7881" s="48"/>
      <c r="D7881" s="48"/>
    </row>
    <row r="7882" spans="2:4" x14ac:dyDescent="0.25">
      <c r="B7882" s="47" t="s">
        <v>3542</v>
      </c>
      <c r="C7882" s="48"/>
      <c r="D7882" s="48"/>
    </row>
    <row r="7883" spans="2:4" x14ac:dyDescent="0.25">
      <c r="B7883" s="47" t="s">
        <v>3541</v>
      </c>
      <c r="C7883" s="48"/>
      <c r="D7883" s="48"/>
    </row>
    <row r="7884" spans="2:4" x14ac:dyDescent="0.25">
      <c r="B7884" s="47" t="s">
        <v>3540</v>
      </c>
      <c r="C7884" s="48"/>
      <c r="D7884" s="48"/>
    </row>
    <row r="7885" spans="2:4" x14ac:dyDescent="0.25">
      <c r="B7885" s="47" t="s">
        <v>3539</v>
      </c>
      <c r="C7885" s="48"/>
      <c r="D7885" s="48"/>
    </row>
    <row r="7886" spans="2:4" x14ac:dyDescent="0.25">
      <c r="B7886" s="47" t="s">
        <v>3538</v>
      </c>
      <c r="C7886" s="48"/>
      <c r="D7886" s="48"/>
    </row>
    <row r="7887" spans="2:4" x14ac:dyDescent="0.25">
      <c r="B7887" s="47" t="s">
        <v>3537</v>
      </c>
      <c r="C7887" s="48"/>
      <c r="D7887" s="48"/>
    </row>
    <row r="7888" spans="2:4" x14ac:dyDescent="0.25">
      <c r="B7888" s="47" t="s">
        <v>3536</v>
      </c>
      <c r="C7888" s="48"/>
      <c r="D7888" s="48"/>
    </row>
    <row r="7889" spans="2:4" x14ac:dyDescent="0.25">
      <c r="B7889" s="47" t="s">
        <v>3535</v>
      </c>
      <c r="C7889" s="48"/>
      <c r="D7889" s="48"/>
    </row>
    <row r="7890" spans="2:4" x14ac:dyDescent="0.25">
      <c r="B7890" s="47" t="s">
        <v>3534</v>
      </c>
      <c r="C7890" s="48"/>
      <c r="D7890" s="48"/>
    </row>
    <row r="7891" spans="2:4" x14ac:dyDescent="0.25">
      <c r="B7891" s="47" t="s">
        <v>3533</v>
      </c>
      <c r="C7891" s="48"/>
      <c r="D7891" s="48"/>
    </row>
    <row r="7892" spans="2:4" x14ac:dyDescent="0.25">
      <c r="B7892" s="47" t="s">
        <v>3532</v>
      </c>
      <c r="C7892" s="48"/>
      <c r="D7892" s="48"/>
    </row>
    <row r="7893" spans="2:4" x14ac:dyDescent="0.25">
      <c r="B7893" s="47" t="s">
        <v>3531</v>
      </c>
      <c r="C7893" s="48"/>
      <c r="D7893" s="48"/>
    </row>
    <row r="7894" spans="2:4" x14ac:dyDescent="0.25">
      <c r="B7894" s="47" t="s">
        <v>3530</v>
      </c>
      <c r="C7894" s="48"/>
      <c r="D7894" s="48"/>
    </row>
    <row r="7895" spans="2:4" x14ac:dyDescent="0.25">
      <c r="B7895" s="47" t="s">
        <v>3529</v>
      </c>
      <c r="C7895" s="48"/>
      <c r="D7895" s="48"/>
    </row>
    <row r="7896" spans="2:4" x14ac:dyDescent="0.25">
      <c r="B7896" s="47" t="s">
        <v>3528</v>
      </c>
      <c r="C7896" s="48"/>
      <c r="D7896" s="48"/>
    </row>
    <row r="7897" spans="2:4" x14ac:dyDescent="0.25">
      <c r="B7897" s="47" t="s">
        <v>3527</v>
      </c>
      <c r="C7897" s="48"/>
      <c r="D7897" s="48"/>
    </row>
    <row r="7898" spans="2:4" x14ac:dyDescent="0.25">
      <c r="B7898" s="47" t="s">
        <v>3526</v>
      </c>
      <c r="C7898" s="48"/>
      <c r="D7898" s="48"/>
    </row>
    <row r="7899" spans="2:4" x14ac:dyDescent="0.25">
      <c r="B7899" s="47" t="s">
        <v>3525</v>
      </c>
      <c r="C7899" s="48"/>
      <c r="D7899" s="48"/>
    </row>
    <row r="7900" spans="2:4" x14ac:dyDescent="0.25">
      <c r="B7900" s="47" t="s">
        <v>3524</v>
      </c>
      <c r="C7900" s="48"/>
      <c r="D7900" s="48"/>
    </row>
    <row r="7901" spans="2:4" x14ac:dyDescent="0.25">
      <c r="B7901" s="47" t="s">
        <v>3523</v>
      </c>
      <c r="C7901" s="48"/>
      <c r="D7901" s="48"/>
    </row>
    <row r="7902" spans="2:4" x14ac:dyDescent="0.25">
      <c r="B7902" s="47" t="s">
        <v>3522</v>
      </c>
      <c r="C7902" s="48"/>
      <c r="D7902" s="48"/>
    </row>
    <row r="7903" spans="2:4" x14ac:dyDescent="0.25">
      <c r="B7903" s="47" t="s">
        <v>3521</v>
      </c>
      <c r="C7903" s="48"/>
      <c r="D7903" s="48"/>
    </row>
    <row r="7904" spans="2:4" x14ac:dyDescent="0.25">
      <c r="B7904" s="47" t="s">
        <v>3520</v>
      </c>
      <c r="C7904" s="48"/>
      <c r="D7904" s="48"/>
    </row>
    <row r="7905" spans="2:4" x14ac:dyDescent="0.25">
      <c r="B7905" s="47" t="s">
        <v>3519</v>
      </c>
      <c r="C7905" s="48"/>
      <c r="D7905" s="48"/>
    </row>
    <row r="7906" spans="2:4" x14ac:dyDescent="0.25">
      <c r="B7906" s="47" t="s">
        <v>3518</v>
      </c>
      <c r="C7906" s="48"/>
      <c r="D7906" s="48"/>
    </row>
    <row r="7907" spans="2:4" x14ac:dyDescent="0.25">
      <c r="B7907" s="47" t="s">
        <v>3517</v>
      </c>
      <c r="C7907" s="48"/>
      <c r="D7907" s="48"/>
    </row>
    <row r="7908" spans="2:4" x14ac:dyDescent="0.25">
      <c r="B7908" s="47" t="s">
        <v>3516</v>
      </c>
      <c r="C7908" s="48"/>
      <c r="D7908" s="48"/>
    </row>
    <row r="7909" spans="2:4" x14ac:dyDescent="0.25">
      <c r="B7909" s="47" t="s">
        <v>3515</v>
      </c>
      <c r="C7909" s="48"/>
      <c r="D7909" s="48"/>
    </row>
    <row r="7910" spans="2:4" x14ac:dyDescent="0.25">
      <c r="B7910" s="47" t="s">
        <v>3514</v>
      </c>
      <c r="C7910" s="48"/>
      <c r="D7910" s="48"/>
    </row>
    <row r="7911" spans="2:4" x14ac:dyDescent="0.25">
      <c r="B7911" s="47" t="s">
        <v>3513</v>
      </c>
      <c r="C7911" s="48"/>
      <c r="D7911" s="48"/>
    </row>
    <row r="7912" spans="2:4" x14ac:dyDescent="0.25">
      <c r="B7912" s="47" t="s">
        <v>3512</v>
      </c>
      <c r="C7912" s="48"/>
      <c r="D7912" s="48"/>
    </row>
    <row r="7913" spans="2:4" x14ac:dyDescent="0.25">
      <c r="B7913" s="47" t="s">
        <v>3511</v>
      </c>
      <c r="C7913" s="48"/>
      <c r="D7913" s="48"/>
    </row>
    <row r="7914" spans="2:4" x14ac:dyDescent="0.25">
      <c r="B7914" s="47" t="s">
        <v>3510</v>
      </c>
      <c r="C7914" s="48"/>
      <c r="D7914" s="48"/>
    </row>
    <row r="7915" spans="2:4" x14ac:dyDescent="0.25">
      <c r="B7915" s="47" t="s">
        <v>3509</v>
      </c>
      <c r="C7915" s="48"/>
      <c r="D7915" s="48"/>
    </row>
    <row r="7916" spans="2:4" x14ac:dyDescent="0.25">
      <c r="B7916" s="47" t="s">
        <v>3508</v>
      </c>
      <c r="C7916" s="48"/>
      <c r="D7916" s="48"/>
    </row>
    <row r="7917" spans="2:4" x14ac:dyDescent="0.25">
      <c r="B7917" s="47" t="s">
        <v>3507</v>
      </c>
      <c r="C7917" s="48"/>
      <c r="D7917" s="48"/>
    </row>
    <row r="7918" spans="2:4" x14ac:dyDescent="0.25">
      <c r="B7918" s="47" t="s">
        <v>3506</v>
      </c>
      <c r="C7918" s="48"/>
      <c r="D7918" s="48"/>
    </row>
    <row r="7919" spans="2:4" x14ac:dyDescent="0.25">
      <c r="B7919" s="47" t="s">
        <v>3505</v>
      </c>
      <c r="C7919" s="48"/>
      <c r="D7919" s="48"/>
    </row>
    <row r="7920" spans="2:4" x14ac:dyDescent="0.25">
      <c r="B7920" s="47" t="s">
        <v>3504</v>
      </c>
      <c r="C7920" s="48"/>
      <c r="D7920" s="48"/>
    </row>
    <row r="7921" spans="2:4" x14ac:dyDescent="0.25">
      <c r="B7921" s="47" t="s">
        <v>3503</v>
      </c>
      <c r="C7921" s="48"/>
      <c r="D7921" s="48"/>
    </row>
    <row r="7922" spans="2:4" x14ac:dyDescent="0.25">
      <c r="B7922" s="47" t="s">
        <v>3502</v>
      </c>
      <c r="C7922" s="48"/>
      <c r="D7922" s="48"/>
    </row>
    <row r="7923" spans="2:4" x14ac:dyDescent="0.25">
      <c r="B7923" s="47" t="s">
        <v>3501</v>
      </c>
      <c r="C7923" s="48"/>
      <c r="D7923" s="48"/>
    </row>
    <row r="7924" spans="2:4" x14ac:dyDescent="0.25">
      <c r="B7924" s="47" t="s">
        <v>3500</v>
      </c>
      <c r="C7924" s="48"/>
      <c r="D7924" s="48"/>
    </row>
    <row r="7925" spans="2:4" x14ac:dyDescent="0.25">
      <c r="B7925" s="47" t="s">
        <v>3499</v>
      </c>
      <c r="C7925" s="48"/>
      <c r="D7925" s="48"/>
    </row>
    <row r="7926" spans="2:4" x14ac:dyDescent="0.25">
      <c r="B7926" s="47" t="s">
        <v>3498</v>
      </c>
      <c r="C7926" s="48"/>
      <c r="D7926" s="48"/>
    </row>
    <row r="7927" spans="2:4" x14ac:dyDescent="0.25">
      <c r="B7927" s="47" t="s">
        <v>3497</v>
      </c>
      <c r="C7927" s="48"/>
      <c r="D7927" s="48"/>
    </row>
    <row r="7928" spans="2:4" x14ac:dyDescent="0.25">
      <c r="B7928" s="47" t="s">
        <v>3496</v>
      </c>
      <c r="C7928" s="48"/>
      <c r="D7928" s="48"/>
    </row>
    <row r="7929" spans="2:4" x14ac:dyDescent="0.25">
      <c r="B7929" s="47" t="s">
        <v>3495</v>
      </c>
      <c r="C7929" s="48"/>
      <c r="D7929" s="48"/>
    </row>
    <row r="7930" spans="2:4" x14ac:dyDescent="0.25">
      <c r="B7930" s="47" t="s">
        <v>3494</v>
      </c>
      <c r="C7930" s="48"/>
      <c r="D7930" s="48"/>
    </row>
    <row r="7931" spans="2:4" x14ac:dyDescent="0.25">
      <c r="B7931" s="47" t="s">
        <v>3493</v>
      </c>
      <c r="C7931" s="48"/>
      <c r="D7931" s="48"/>
    </row>
    <row r="7932" spans="2:4" x14ac:dyDescent="0.25">
      <c r="B7932" s="47" t="s">
        <v>3492</v>
      </c>
      <c r="C7932" s="48"/>
      <c r="D7932" s="48"/>
    </row>
    <row r="7933" spans="2:4" x14ac:dyDescent="0.25">
      <c r="B7933" s="47" t="s">
        <v>3491</v>
      </c>
      <c r="C7933" s="48"/>
      <c r="D7933" s="48"/>
    </row>
    <row r="7934" spans="2:4" x14ac:dyDescent="0.25">
      <c r="B7934" s="47" t="s">
        <v>3490</v>
      </c>
      <c r="C7934" s="48"/>
      <c r="D7934" s="48"/>
    </row>
    <row r="7935" spans="2:4" x14ac:dyDescent="0.25">
      <c r="B7935" s="47" t="s">
        <v>3489</v>
      </c>
      <c r="C7935" s="48"/>
      <c r="D7935" s="48"/>
    </row>
    <row r="7936" spans="2:4" x14ac:dyDescent="0.25">
      <c r="B7936" s="47" t="s">
        <v>3488</v>
      </c>
      <c r="C7936" s="48"/>
      <c r="D7936" s="48"/>
    </row>
    <row r="7937" spans="2:4" x14ac:dyDescent="0.25">
      <c r="B7937" s="47" t="s">
        <v>3487</v>
      </c>
      <c r="C7937" s="48"/>
      <c r="D7937" s="48"/>
    </row>
    <row r="7938" spans="2:4" x14ac:dyDescent="0.25">
      <c r="B7938" s="47" t="s">
        <v>3486</v>
      </c>
      <c r="C7938" s="48"/>
      <c r="D7938" s="48"/>
    </row>
    <row r="7939" spans="2:4" x14ac:dyDescent="0.25">
      <c r="B7939" s="47" t="s">
        <v>3485</v>
      </c>
      <c r="C7939" s="48"/>
      <c r="D7939" s="48"/>
    </row>
    <row r="7940" spans="2:4" x14ac:dyDescent="0.25">
      <c r="B7940" s="47" t="s">
        <v>3484</v>
      </c>
      <c r="C7940" s="48"/>
      <c r="D7940" s="48"/>
    </row>
    <row r="7941" spans="2:4" x14ac:dyDescent="0.25">
      <c r="B7941" s="47" t="s">
        <v>3483</v>
      </c>
      <c r="C7941" s="48"/>
      <c r="D7941" s="48"/>
    </row>
    <row r="7942" spans="2:4" x14ac:dyDescent="0.25">
      <c r="B7942" s="47" t="s">
        <v>3482</v>
      </c>
      <c r="C7942" s="48"/>
      <c r="D7942" s="48"/>
    </row>
    <row r="7943" spans="2:4" x14ac:dyDescent="0.25">
      <c r="B7943" s="47" t="s">
        <v>3481</v>
      </c>
      <c r="C7943" s="48"/>
      <c r="D7943" s="48"/>
    </row>
    <row r="7944" spans="2:4" x14ac:dyDescent="0.25">
      <c r="B7944" s="47" t="s">
        <v>3480</v>
      </c>
      <c r="C7944" s="48"/>
      <c r="D7944" s="48"/>
    </row>
    <row r="7945" spans="2:4" x14ac:dyDescent="0.25">
      <c r="B7945" s="47" t="s">
        <v>3479</v>
      </c>
      <c r="C7945" s="48"/>
      <c r="D7945" s="48"/>
    </row>
    <row r="7946" spans="2:4" x14ac:dyDescent="0.25">
      <c r="B7946" s="47" t="s">
        <v>3478</v>
      </c>
      <c r="C7946" s="48"/>
      <c r="D7946" s="48"/>
    </row>
    <row r="7947" spans="2:4" x14ac:dyDescent="0.25">
      <c r="B7947" s="47" t="s">
        <v>3477</v>
      </c>
      <c r="C7947" s="48"/>
      <c r="D7947" s="48"/>
    </row>
    <row r="7948" spans="2:4" x14ac:dyDescent="0.25">
      <c r="B7948" s="47" t="s">
        <v>3476</v>
      </c>
      <c r="C7948" s="48"/>
      <c r="D7948" s="48"/>
    </row>
    <row r="7949" spans="2:4" x14ac:dyDescent="0.25">
      <c r="B7949" s="47" t="s">
        <v>3475</v>
      </c>
      <c r="C7949" s="48"/>
      <c r="D7949" s="48"/>
    </row>
    <row r="7950" spans="2:4" x14ac:dyDescent="0.25">
      <c r="B7950" s="47" t="s">
        <v>3474</v>
      </c>
      <c r="C7950" s="48"/>
      <c r="D7950" s="48"/>
    </row>
    <row r="7951" spans="2:4" x14ac:dyDescent="0.25">
      <c r="B7951" s="47" t="s">
        <v>3473</v>
      </c>
      <c r="C7951" s="48"/>
      <c r="D7951" s="48"/>
    </row>
    <row r="7952" spans="2:4" x14ac:dyDescent="0.25">
      <c r="B7952" s="47" t="s">
        <v>3472</v>
      </c>
      <c r="C7952" s="48"/>
      <c r="D7952" s="48"/>
    </row>
    <row r="7953" spans="2:4" x14ac:dyDescent="0.25">
      <c r="B7953" s="47" t="s">
        <v>3471</v>
      </c>
      <c r="C7953" s="48"/>
      <c r="D7953" s="48"/>
    </row>
    <row r="7954" spans="2:4" x14ac:dyDescent="0.25">
      <c r="B7954" s="47" t="s">
        <v>3470</v>
      </c>
      <c r="C7954" s="48"/>
      <c r="D7954" s="48"/>
    </row>
    <row r="7955" spans="2:4" x14ac:dyDescent="0.25">
      <c r="B7955" s="47" t="s">
        <v>3469</v>
      </c>
      <c r="C7955" s="48"/>
      <c r="D7955" s="48"/>
    </row>
    <row r="7956" spans="2:4" x14ac:dyDescent="0.25">
      <c r="B7956" s="47" t="s">
        <v>3468</v>
      </c>
      <c r="C7956" s="48"/>
      <c r="D7956" s="48"/>
    </row>
    <row r="7957" spans="2:4" x14ac:dyDescent="0.25">
      <c r="B7957" s="47" t="s">
        <v>3467</v>
      </c>
      <c r="C7957" s="48"/>
      <c r="D7957" s="48"/>
    </row>
    <row r="7958" spans="2:4" x14ac:dyDescent="0.25">
      <c r="B7958" s="47" t="s">
        <v>3466</v>
      </c>
      <c r="C7958" s="48"/>
      <c r="D7958" s="48"/>
    </row>
    <row r="7959" spans="2:4" x14ac:dyDescent="0.25">
      <c r="B7959" s="47" t="s">
        <v>3465</v>
      </c>
      <c r="C7959" s="48"/>
      <c r="D7959" s="48"/>
    </row>
    <row r="7960" spans="2:4" x14ac:dyDescent="0.25">
      <c r="B7960" s="47" t="s">
        <v>3464</v>
      </c>
      <c r="C7960" s="48"/>
      <c r="D7960" s="48"/>
    </row>
    <row r="7961" spans="2:4" x14ac:dyDescent="0.25">
      <c r="B7961" s="47" t="s">
        <v>3463</v>
      </c>
      <c r="C7961" s="48"/>
      <c r="D7961" s="48"/>
    </row>
    <row r="7962" spans="2:4" x14ac:dyDescent="0.25">
      <c r="B7962" s="47" t="s">
        <v>3462</v>
      </c>
      <c r="C7962" s="48"/>
      <c r="D7962" s="48"/>
    </row>
    <row r="7963" spans="2:4" x14ac:dyDescent="0.25">
      <c r="B7963" s="47" t="s">
        <v>3461</v>
      </c>
      <c r="C7963" s="48"/>
      <c r="D7963" s="48"/>
    </row>
    <row r="7964" spans="2:4" x14ac:dyDescent="0.25">
      <c r="B7964" s="47" t="s">
        <v>3460</v>
      </c>
      <c r="C7964" s="48"/>
      <c r="D7964" s="48"/>
    </row>
    <row r="7965" spans="2:4" x14ac:dyDescent="0.25">
      <c r="B7965" s="47" t="s">
        <v>3459</v>
      </c>
      <c r="C7965" s="48"/>
      <c r="D7965" s="48"/>
    </row>
    <row r="7966" spans="2:4" x14ac:dyDescent="0.25">
      <c r="B7966" s="47" t="s">
        <v>3458</v>
      </c>
      <c r="C7966" s="48"/>
      <c r="D7966" s="48"/>
    </row>
    <row r="7967" spans="2:4" x14ac:dyDescent="0.25">
      <c r="B7967" s="47" t="s">
        <v>3457</v>
      </c>
      <c r="C7967" s="48"/>
      <c r="D7967" s="48"/>
    </row>
    <row r="7968" spans="2:4" x14ac:dyDescent="0.25">
      <c r="B7968" s="47" t="s">
        <v>3456</v>
      </c>
      <c r="C7968" s="48"/>
      <c r="D7968" s="48"/>
    </row>
    <row r="7969" spans="2:4" x14ac:dyDescent="0.25">
      <c r="B7969" s="47" t="s">
        <v>3455</v>
      </c>
      <c r="C7969" s="48"/>
      <c r="D7969" s="48"/>
    </row>
    <row r="7970" spans="2:4" x14ac:dyDescent="0.25">
      <c r="B7970" s="47" t="s">
        <v>3454</v>
      </c>
      <c r="C7970" s="48"/>
      <c r="D7970" s="48"/>
    </row>
    <row r="7971" spans="2:4" x14ac:dyDescent="0.25">
      <c r="B7971" s="47" t="s">
        <v>3453</v>
      </c>
      <c r="C7971" s="48"/>
      <c r="D7971" s="48"/>
    </row>
    <row r="7972" spans="2:4" x14ac:dyDescent="0.25">
      <c r="B7972" s="47" t="s">
        <v>3452</v>
      </c>
      <c r="C7972" s="48"/>
      <c r="D7972" s="48"/>
    </row>
    <row r="7973" spans="2:4" x14ac:dyDescent="0.25">
      <c r="B7973" s="47" t="s">
        <v>3451</v>
      </c>
      <c r="C7973" s="48"/>
      <c r="D7973" s="48"/>
    </row>
    <row r="7974" spans="2:4" x14ac:dyDescent="0.25">
      <c r="B7974" s="47" t="s">
        <v>3450</v>
      </c>
      <c r="C7974" s="48"/>
      <c r="D7974" s="48"/>
    </row>
    <row r="7975" spans="2:4" x14ac:dyDescent="0.25">
      <c r="B7975" s="47" t="s">
        <v>3449</v>
      </c>
      <c r="C7975" s="48"/>
      <c r="D7975" s="48"/>
    </row>
    <row r="7976" spans="2:4" x14ac:dyDescent="0.25">
      <c r="B7976" s="47" t="s">
        <v>3448</v>
      </c>
      <c r="C7976" s="48"/>
      <c r="D7976" s="48"/>
    </row>
    <row r="7977" spans="2:4" x14ac:dyDescent="0.25">
      <c r="B7977" s="47" t="s">
        <v>3447</v>
      </c>
      <c r="C7977" s="48"/>
      <c r="D7977" s="48"/>
    </row>
    <row r="7978" spans="2:4" x14ac:dyDescent="0.25">
      <c r="B7978" s="47" t="s">
        <v>3446</v>
      </c>
      <c r="C7978" s="48"/>
      <c r="D7978" s="48"/>
    </row>
    <row r="7979" spans="2:4" x14ac:dyDescent="0.25">
      <c r="B7979" s="47" t="s">
        <v>3445</v>
      </c>
      <c r="C7979" s="48"/>
      <c r="D7979" s="48"/>
    </row>
    <row r="7980" spans="2:4" x14ac:dyDescent="0.25">
      <c r="B7980" s="47" t="s">
        <v>3444</v>
      </c>
      <c r="C7980" s="48"/>
      <c r="D7980" s="48"/>
    </row>
    <row r="7981" spans="2:4" x14ac:dyDescent="0.25">
      <c r="B7981" s="47" t="s">
        <v>3443</v>
      </c>
      <c r="C7981" s="48"/>
      <c r="D7981" s="48"/>
    </row>
    <row r="7982" spans="2:4" x14ac:dyDescent="0.25">
      <c r="B7982" s="47" t="s">
        <v>3442</v>
      </c>
      <c r="C7982" s="48"/>
      <c r="D7982" s="48"/>
    </row>
    <row r="7983" spans="2:4" x14ac:dyDescent="0.25">
      <c r="B7983" s="47" t="s">
        <v>3441</v>
      </c>
      <c r="C7983" s="48"/>
      <c r="D7983" s="48"/>
    </row>
    <row r="7984" spans="2:4" x14ac:dyDescent="0.25">
      <c r="B7984" s="47" t="s">
        <v>3440</v>
      </c>
      <c r="C7984" s="48"/>
      <c r="D7984" s="48"/>
    </row>
    <row r="7985" spans="2:4" x14ac:dyDescent="0.25">
      <c r="B7985" s="47" t="s">
        <v>3439</v>
      </c>
      <c r="C7985" s="48"/>
      <c r="D7985" s="48"/>
    </row>
    <row r="7986" spans="2:4" x14ac:dyDescent="0.25">
      <c r="B7986" s="47" t="s">
        <v>3438</v>
      </c>
      <c r="C7986" s="48"/>
      <c r="D7986" s="48"/>
    </row>
    <row r="7987" spans="2:4" x14ac:dyDescent="0.25">
      <c r="B7987" s="47" t="s">
        <v>3437</v>
      </c>
      <c r="C7987" s="48"/>
      <c r="D7987" s="48"/>
    </row>
    <row r="7988" spans="2:4" x14ac:dyDescent="0.25">
      <c r="B7988" s="47" t="s">
        <v>3436</v>
      </c>
      <c r="C7988" s="48"/>
      <c r="D7988" s="48"/>
    </row>
    <row r="7989" spans="2:4" x14ac:dyDescent="0.25">
      <c r="B7989" s="47" t="s">
        <v>3435</v>
      </c>
      <c r="C7989" s="48"/>
      <c r="D7989" s="48"/>
    </row>
    <row r="7990" spans="2:4" x14ac:dyDescent="0.25">
      <c r="B7990" s="47" t="s">
        <v>3434</v>
      </c>
      <c r="C7990" s="48"/>
      <c r="D7990" s="48"/>
    </row>
    <row r="7991" spans="2:4" x14ac:dyDescent="0.25">
      <c r="B7991" s="47" t="s">
        <v>3433</v>
      </c>
      <c r="C7991" s="48"/>
      <c r="D7991" s="48"/>
    </row>
    <row r="7992" spans="2:4" x14ac:dyDescent="0.25">
      <c r="B7992" s="47" t="s">
        <v>3432</v>
      </c>
      <c r="C7992" s="48"/>
      <c r="D7992" s="48"/>
    </row>
    <row r="7993" spans="2:4" x14ac:dyDescent="0.25">
      <c r="B7993" s="47" t="s">
        <v>3431</v>
      </c>
      <c r="C7993" s="48"/>
      <c r="D7993" s="48"/>
    </row>
    <row r="7994" spans="2:4" x14ac:dyDescent="0.25">
      <c r="B7994" s="47" t="s">
        <v>3430</v>
      </c>
      <c r="C7994" s="48"/>
      <c r="D7994" s="48"/>
    </row>
    <row r="7995" spans="2:4" x14ac:dyDescent="0.25">
      <c r="B7995" s="47" t="s">
        <v>3429</v>
      </c>
      <c r="C7995" s="48"/>
      <c r="D7995" s="48"/>
    </row>
    <row r="7996" spans="2:4" x14ac:dyDescent="0.25">
      <c r="B7996" s="47" t="s">
        <v>3428</v>
      </c>
      <c r="C7996" s="48"/>
      <c r="D7996" s="48"/>
    </row>
    <row r="7997" spans="2:4" x14ac:dyDescent="0.25">
      <c r="B7997" s="47" t="s">
        <v>3427</v>
      </c>
      <c r="C7997" s="48"/>
      <c r="D7997" s="48"/>
    </row>
    <row r="7998" spans="2:4" x14ac:dyDescent="0.25">
      <c r="B7998" s="47" t="s">
        <v>3426</v>
      </c>
      <c r="C7998" s="48"/>
      <c r="D7998" s="48"/>
    </row>
    <row r="7999" spans="2:4" x14ac:dyDescent="0.25">
      <c r="B7999" s="47" t="s">
        <v>3425</v>
      </c>
      <c r="C7999" s="48"/>
      <c r="D7999" s="48"/>
    </row>
    <row r="8000" spans="2:4" x14ac:dyDescent="0.25">
      <c r="B8000" s="47" t="s">
        <v>3424</v>
      </c>
      <c r="C8000" s="48"/>
      <c r="D8000" s="48"/>
    </row>
    <row r="8001" spans="2:4" x14ac:dyDescent="0.25">
      <c r="B8001" s="47" t="s">
        <v>3423</v>
      </c>
      <c r="C8001" s="48"/>
      <c r="D8001" s="48"/>
    </row>
    <row r="8002" spans="2:4" x14ac:dyDescent="0.25">
      <c r="B8002" s="47" t="s">
        <v>3422</v>
      </c>
      <c r="C8002" s="48"/>
      <c r="D8002" s="48"/>
    </row>
    <row r="8003" spans="2:4" x14ac:dyDescent="0.25">
      <c r="B8003" s="47" t="s">
        <v>3421</v>
      </c>
      <c r="C8003" s="48"/>
      <c r="D8003" s="48"/>
    </row>
    <row r="8004" spans="2:4" x14ac:dyDescent="0.25">
      <c r="B8004" s="47" t="s">
        <v>3420</v>
      </c>
      <c r="C8004" s="48"/>
      <c r="D8004" s="48"/>
    </row>
    <row r="8005" spans="2:4" x14ac:dyDescent="0.25">
      <c r="B8005" s="47" t="s">
        <v>3419</v>
      </c>
      <c r="C8005" s="48"/>
      <c r="D8005" s="48"/>
    </row>
    <row r="8006" spans="2:4" x14ac:dyDescent="0.25">
      <c r="B8006" s="47" t="s">
        <v>3418</v>
      </c>
      <c r="C8006" s="48"/>
      <c r="D8006" s="48"/>
    </row>
    <row r="8007" spans="2:4" x14ac:dyDescent="0.25">
      <c r="B8007" s="47" t="s">
        <v>3417</v>
      </c>
      <c r="C8007" s="48"/>
      <c r="D8007" s="48"/>
    </row>
    <row r="8008" spans="2:4" x14ac:dyDescent="0.25">
      <c r="B8008" s="47" t="s">
        <v>3416</v>
      </c>
      <c r="C8008" s="48"/>
      <c r="D8008" s="48"/>
    </row>
    <row r="8009" spans="2:4" x14ac:dyDescent="0.25">
      <c r="B8009" s="47" t="s">
        <v>3415</v>
      </c>
      <c r="C8009" s="48"/>
      <c r="D8009" s="48"/>
    </row>
    <row r="8010" spans="2:4" x14ac:dyDescent="0.25">
      <c r="B8010" s="47" t="s">
        <v>3414</v>
      </c>
      <c r="C8010" s="48"/>
      <c r="D8010" s="48"/>
    </row>
    <row r="8011" spans="2:4" x14ac:dyDescent="0.25">
      <c r="B8011" s="47" t="s">
        <v>3413</v>
      </c>
      <c r="C8011" s="48"/>
      <c r="D8011" s="48"/>
    </row>
    <row r="8012" spans="2:4" x14ac:dyDescent="0.25">
      <c r="B8012" s="47" t="s">
        <v>3412</v>
      </c>
      <c r="C8012" s="48"/>
      <c r="D8012" s="48"/>
    </row>
    <row r="8013" spans="2:4" x14ac:dyDescent="0.25">
      <c r="B8013" s="47" t="s">
        <v>3411</v>
      </c>
      <c r="C8013" s="48"/>
      <c r="D8013" s="48"/>
    </row>
    <row r="8014" spans="2:4" x14ac:dyDescent="0.25">
      <c r="B8014" s="47" t="s">
        <v>3410</v>
      </c>
      <c r="C8014" s="48"/>
      <c r="D8014" s="48"/>
    </row>
    <row r="8015" spans="2:4" x14ac:dyDescent="0.25">
      <c r="B8015" s="47" t="s">
        <v>3409</v>
      </c>
      <c r="C8015" s="48"/>
      <c r="D8015" s="48"/>
    </row>
    <row r="8016" spans="2:4" x14ac:dyDescent="0.25">
      <c r="B8016" s="47" t="s">
        <v>3408</v>
      </c>
      <c r="C8016" s="48"/>
      <c r="D8016" s="48"/>
    </row>
    <row r="8017" spans="2:4" x14ac:dyDescent="0.25">
      <c r="B8017" s="47" t="s">
        <v>3407</v>
      </c>
      <c r="C8017" s="48"/>
      <c r="D8017" s="48"/>
    </row>
    <row r="8018" spans="2:4" x14ac:dyDescent="0.25">
      <c r="B8018" s="47" t="s">
        <v>3406</v>
      </c>
      <c r="C8018" s="48"/>
      <c r="D8018" s="48"/>
    </row>
    <row r="8019" spans="2:4" x14ac:dyDescent="0.25">
      <c r="B8019" s="47" t="s">
        <v>3405</v>
      </c>
      <c r="C8019" s="48"/>
      <c r="D8019" s="48"/>
    </row>
    <row r="8020" spans="2:4" x14ac:dyDescent="0.25">
      <c r="B8020" s="47" t="s">
        <v>3404</v>
      </c>
      <c r="C8020" s="48"/>
      <c r="D8020" s="48"/>
    </row>
    <row r="8021" spans="2:4" x14ac:dyDescent="0.25">
      <c r="B8021" s="47" t="s">
        <v>3403</v>
      </c>
      <c r="C8021" s="48"/>
      <c r="D8021" s="48"/>
    </row>
    <row r="8022" spans="2:4" x14ac:dyDescent="0.25">
      <c r="B8022" s="47" t="s">
        <v>3402</v>
      </c>
      <c r="C8022" s="48"/>
      <c r="D8022" s="48"/>
    </row>
    <row r="8023" spans="2:4" x14ac:dyDescent="0.25">
      <c r="B8023" s="47" t="s">
        <v>3401</v>
      </c>
      <c r="C8023" s="48"/>
      <c r="D8023" s="48"/>
    </row>
    <row r="8024" spans="2:4" x14ac:dyDescent="0.25">
      <c r="B8024" s="47" t="s">
        <v>3400</v>
      </c>
      <c r="C8024" s="48"/>
      <c r="D8024" s="48"/>
    </row>
    <row r="8025" spans="2:4" x14ac:dyDescent="0.25">
      <c r="B8025" s="47" t="s">
        <v>3399</v>
      </c>
      <c r="C8025" s="48"/>
      <c r="D8025" s="48"/>
    </row>
    <row r="8026" spans="2:4" x14ac:dyDescent="0.25">
      <c r="B8026" s="47" t="s">
        <v>3398</v>
      </c>
      <c r="C8026" s="48"/>
      <c r="D8026" s="48"/>
    </row>
    <row r="8027" spans="2:4" x14ac:dyDescent="0.25">
      <c r="B8027" s="47" t="s">
        <v>3397</v>
      </c>
      <c r="C8027" s="48"/>
      <c r="D8027" s="48"/>
    </row>
    <row r="8028" spans="2:4" x14ac:dyDescent="0.25">
      <c r="B8028" s="47" t="s">
        <v>3396</v>
      </c>
      <c r="C8028" s="48"/>
      <c r="D8028" s="48"/>
    </row>
    <row r="8029" spans="2:4" x14ac:dyDescent="0.25">
      <c r="B8029" s="47" t="s">
        <v>3395</v>
      </c>
      <c r="C8029" s="48"/>
      <c r="D8029" s="48"/>
    </row>
    <row r="8030" spans="2:4" x14ac:dyDescent="0.25">
      <c r="B8030" s="47" t="s">
        <v>3394</v>
      </c>
      <c r="C8030" s="48"/>
      <c r="D8030" s="48"/>
    </row>
    <row r="8031" spans="2:4" x14ac:dyDescent="0.25">
      <c r="B8031" s="47" t="s">
        <v>3393</v>
      </c>
      <c r="C8031" s="48"/>
      <c r="D8031" s="48"/>
    </row>
    <row r="8032" spans="2:4" x14ac:dyDescent="0.25">
      <c r="B8032" s="47" t="s">
        <v>3392</v>
      </c>
      <c r="C8032" s="48"/>
      <c r="D8032" s="48"/>
    </row>
    <row r="8033" spans="2:4" x14ac:dyDescent="0.25">
      <c r="B8033" s="47" t="s">
        <v>3391</v>
      </c>
      <c r="C8033" s="48"/>
      <c r="D8033" s="48"/>
    </row>
    <row r="8034" spans="2:4" x14ac:dyDescent="0.25">
      <c r="B8034" s="47" t="s">
        <v>3390</v>
      </c>
      <c r="C8034" s="48"/>
      <c r="D8034" s="48"/>
    </row>
    <row r="8035" spans="2:4" x14ac:dyDescent="0.25">
      <c r="B8035" s="47" t="s">
        <v>3389</v>
      </c>
      <c r="C8035" s="48"/>
      <c r="D8035" s="48"/>
    </row>
    <row r="8036" spans="2:4" x14ac:dyDescent="0.25">
      <c r="B8036" s="47" t="s">
        <v>3388</v>
      </c>
      <c r="C8036" s="48"/>
      <c r="D8036" s="48"/>
    </row>
    <row r="8037" spans="2:4" x14ac:dyDescent="0.25">
      <c r="B8037" s="47" t="s">
        <v>3387</v>
      </c>
      <c r="C8037" s="48"/>
      <c r="D8037" s="48"/>
    </row>
    <row r="8038" spans="2:4" x14ac:dyDescent="0.25">
      <c r="B8038" s="47" t="s">
        <v>3386</v>
      </c>
      <c r="C8038" s="48"/>
      <c r="D8038" s="48"/>
    </row>
    <row r="8039" spans="2:4" x14ac:dyDescent="0.25">
      <c r="B8039" s="47" t="s">
        <v>3385</v>
      </c>
      <c r="C8039" s="48"/>
      <c r="D8039" s="48"/>
    </row>
    <row r="8040" spans="2:4" x14ac:dyDescent="0.25">
      <c r="B8040" s="47" t="s">
        <v>3384</v>
      </c>
      <c r="C8040" s="48"/>
      <c r="D8040" s="48"/>
    </row>
    <row r="8041" spans="2:4" x14ac:dyDescent="0.25">
      <c r="B8041" s="47" t="s">
        <v>3383</v>
      </c>
      <c r="C8041" s="48"/>
      <c r="D8041" s="48"/>
    </row>
    <row r="8042" spans="2:4" x14ac:dyDescent="0.25">
      <c r="B8042" s="47" t="s">
        <v>3382</v>
      </c>
      <c r="C8042" s="48"/>
      <c r="D8042" s="48"/>
    </row>
    <row r="8043" spans="2:4" x14ac:dyDescent="0.25">
      <c r="B8043" s="47" t="s">
        <v>3381</v>
      </c>
      <c r="C8043" s="48"/>
      <c r="D8043" s="48"/>
    </row>
    <row r="8044" spans="2:4" x14ac:dyDescent="0.25">
      <c r="B8044" s="47" t="s">
        <v>3380</v>
      </c>
      <c r="C8044" s="48"/>
      <c r="D8044" s="48"/>
    </row>
    <row r="8045" spans="2:4" x14ac:dyDescent="0.25">
      <c r="B8045" s="47" t="s">
        <v>3379</v>
      </c>
      <c r="C8045" s="48"/>
      <c r="D8045" s="48"/>
    </row>
    <row r="8046" spans="2:4" x14ac:dyDescent="0.25">
      <c r="B8046" s="47" t="s">
        <v>3378</v>
      </c>
      <c r="C8046" s="48"/>
      <c r="D8046" s="48"/>
    </row>
    <row r="8047" spans="2:4" x14ac:dyDescent="0.25">
      <c r="B8047" s="47" t="s">
        <v>3377</v>
      </c>
      <c r="C8047" s="48"/>
      <c r="D8047" s="48"/>
    </row>
    <row r="8048" spans="2:4" x14ac:dyDescent="0.25">
      <c r="B8048" s="47" t="s">
        <v>3376</v>
      </c>
      <c r="C8048" s="48"/>
      <c r="D8048" s="48"/>
    </row>
    <row r="8049" spans="2:4" x14ac:dyDescent="0.25">
      <c r="B8049" s="47" t="s">
        <v>3375</v>
      </c>
      <c r="C8049" s="48"/>
      <c r="D8049" s="48"/>
    </row>
    <row r="8050" spans="2:4" x14ac:dyDescent="0.25">
      <c r="B8050" s="47" t="s">
        <v>3374</v>
      </c>
      <c r="C8050" s="48"/>
      <c r="D8050" s="48"/>
    </row>
    <row r="8051" spans="2:4" x14ac:dyDescent="0.25">
      <c r="B8051" s="47" t="s">
        <v>3373</v>
      </c>
      <c r="C8051" s="48"/>
      <c r="D8051" s="48"/>
    </row>
    <row r="8052" spans="2:4" x14ac:dyDescent="0.25">
      <c r="B8052" s="47" t="s">
        <v>3372</v>
      </c>
      <c r="C8052" s="48"/>
      <c r="D8052" s="48"/>
    </row>
    <row r="8053" spans="2:4" x14ac:dyDescent="0.25">
      <c r="B8053" s="47" t="s">
        <v>3371</v>
      </c>
      <c r="C8053" s="48"/>
      <c r="D8053" s="48"/>
    </row>
    <row r="8054" spans="2:4" x14ac:dyDescent="0.25">
      <c r="B8054" s="47" t="s">
        <v>3370</v>
      </c>
      <c r="C8054" s="48"/>
      <c r="D8054" s="48"/>
    </row>
    <row r="8055" spans="2:4" x14ac:dyDescent="0.25">
      <c r="B8055" s="47" t="s">
        <v>3369</v>
      </c>
      <c r="C8055" s="48"/>
      <c r="D8055" s="48"/>
    </row>
    <row r="8056" spans="2:4" x14ac:dyDescent="0.25">
      <c r="B8056" s="47" t="s">
        <v>3368</v>
      </c>
      <c r="C8056" s="48"/>
      <c r="D8056" s="48"/>
    </row>
    <row r="8057" spans="2:4" x14ac:dyDescent="0.25">
      <c r="B8057" s="47" t="s">
        <v>3367</v>
      </c>
      <c r="C8057" s="48"/>
      <c r="D8057" s="48"/>
    </row>
    <row r="8058" spans="2:4" x14ac:dyDescent="0.25">
      <c r="B8058" s="47" t="s">
        <v>3366</v>
      </c>
      <c r="C8058" s="48"/>
      <c r="D8058" s="48"/>
    </row>
    <row r="8059" spans="2:4" x14ac:dyDescent="0.25">
      <c r="B8059" s="47" t="s">
        <v>3365</v>
      </c>
      <c r="C8059" s="48"/>
      <c r="D8059" s="48"/>
    </row>
    <row r="8060" spans="2:4" x14ac:dyDescent="0.25">
      <c r="B8060" s="47" t="s">
        <v>3364</v>
      </c>
      <c r="C8060" s="48"/>
      <c r="D8060" s="48"/>
    </row>
    <row r="8061" spans="2:4" x14ac:dyDescent="0.25">
      <c r="B8061" s="47" t="s">
        <v>3363</v>
      </c>
      <c r="C8061" s="48"/>
      <c r="D8061" s="48"/>
    </row>
    <row r="8062" spans="2:4" x14ac:dyDescent="0.25">
      <c r="B8062" s="47" t="s">
        <v>3362</v>
      </c>
      <c r="C8062" s="48"/>
      <c r="D8062" s="48"/>
    </row>
    <row r="8063" spans="2:4" x14ac:dyDescent="0.25">
      <c r="B8063" s="47" t="s">
        <v>3361</v>
      </c>
      <c r="C8063" s="48"/>
      <c r="D8063" s="48"/>
    </row>
    <row r="8064" spans="2:4" x14ac:dyDescent="0.25">
      <c r="B8064" s="47" t="s">
        <v>3360</v>
      </c>
      <c r="C8064" s="48"/>
      <c r="D8064" s="48"/>
    </row>
    <row r="8065" spans="2:4" x14ac:dyDescent="0.25">
      <c r="B8065" s="47" t="s">
        <v>3359</v>
      </c>
      <c r="C8065" s="48"/>
      <c r="D8065" s="48"/>
    </row>
    <row r="8066" spans="2:4" x14ac:dyDescent="0.25">
      <c r="B8066" s="47" t="s">
        <v>3358</v>
      </c>
      <c r="C8066" s="48"/>
      <c r="D8066" s="48"/>
    </row>
    <row r="8067" spans="2:4" x14ac:dyDescent="0.25">
      <c r="B8067" s="47" t="s">
        <v>3357</v>
      </c>
      <c r="C8067" s="48"/>
      <c r="D8067" s="48"/>
    </row>
    <row r="8068" spans="2:4" x14ac:dyDescent="0.25">
      <c r="B8068" s="47" t="s">
        <v>3356</v>
      </c>
      <c r="C8068" s="48"/>
      <c r="D8068" s="48"/>
    </row>
    <row r="8069" spans="2:4" x14ac:dyDescent="0.25">
      <c r="B8069" s="47" t="s">
        <v>3355</v>
      </c>
      <c r="C8069" s="48"/>
      <c r="D8069" s="48"/>
    </row>
    <row r="8070" spans="2:4" x14ac:dyDescent="0.25">
      <c r="B8070" s="47" t="s">
        <v>3354</v>
      </c>
      <c r="C8070" s="48"/>
      <c r="D8070" s="48"/>
    </row>
    <row r="8071" spans="2:4" x14ac:dyDescent="0.25">
      <c r="B8071" s="47" t="s">
        <v>3353</v>
      </c>
      <c r="C8071" s="48"/>
      <c r="D8071" s="48"/>
    </row>
    <row r="8072" spans="2:4" x14ac:dyDescent="0.25">
      <c r="B8072" s="47" t="s">
        <v>3352</v>
      </c>
      <c r="C8072" s="48"/>
      <c r="D8072" s="48"/>
    </row>
    <row r="8073" spans="2:4" x14ac:dyDescent="0.25">
      <c r="B8073" s="47" t="s">
        <v>3351</v>
      </c>
      <c r="C8073" s="48"/>
      <c r="D8073" s="48"/>
    </row>
    <row r="8074" spans="2:4" x14ac:dyDescent="0.25">
      <c r="B8074" s="47" t="s">
        <v>3350</v>
      </c>
      <c r="C8074" s="48"/>
      <c r="D8074" s="48"/>
    </row>
    <row r="8075" spans="2:4" x14ac:dyDescent="0.25">
      <c r="B8075" s="47" t="s">
        <v>3349</v>
      </c>
      <c r="C8075" s="48"/>
      <c r="D8075" s="48"/>
    </row>
    <row r="8076" spans="2:4" x14ac:dyDescent="0.25">
      <c r="B8076" s="47" t="s">
        <v>3348</v>
      </c>
      <c r="C8076" s="48"/>
      <c r="D8076" s="48"/>
    </row>
    <row r="8077" spans="2:4" x14ac:dyDescent="0.25">
      <c r="B8077" s="47" t="s">
        <v>3347</v>
      </c>
      <c r="C8077" s="48"/>
      <c r="D8077" s="48"/>
    </row>
    <row r="8078" spans="2:4" x14ac:dyDescent="0.25">
      <c r="B8078" s="47" t="s">
        <v>3346</v>
      </c>
      <c r="C8078" s="48"/>
      <c r="D8078" s="48"/>
    </row>
    <row r="8079" spans="2:4" x14ac:dyDescent="0.25">
      <c r="B8079" s="47" t="s">
        <v>3345</v>
      </c>
      <c r="C8079" s="48"/>
      <c r="D8079" s="48"/>
    </row>
    <row r="8080" spans="2:4" x14ac:dyDescent="0.25">
      <c r="B8080" s="47" t="s">
        <v>3344</v>
      </c>
      <c r="C8080" s="48"/>
      <c r="D8080" s="48"/>
    </row>
    <row r="8081" spans="2:4" x14ac:dyDescent="0.25">
      <c r="B8081" s="47" t="s">
        <v>3343</v>
      </c>
      <c r="C8081" s="48"/>
      <c r="D8081" s="48"/>
    </row>
    <row r="8082" spans="2:4" x14ac:dyDescent="0.25">
      <c r="B8082" s="47" t="s">
        <v>3342</v>
      </c>
      <c r="C8082" s="48"/>
      <c r="D8082" s="48"/>
    </row>
    <row r="8083" spans="2:4" x14ac:dyDescent="0.25">
      <c r="B8083" s="47" t="s">
        <v>3341</v>
      </c>
      <c r="C8083" s="48"/>
      <c r="D8083" s="48"/>
    </row>
    <row r="8084" spans="2:4" x14ac:dyDescent="0.25">
      <c r="B8084" s="47" t="s">
        <v>3340</v>
      </c>
      <c r="C8084" s="48"/>
      <c r="D8084" s="48"/>
    </row>
    <row r="8085" spans="2:4" x14ac:dyDescent="0.25">
      <c r="B8085" s="47" t="s">
        <v>3339</v>
      </c>
      <c r="C8085" s="48"/>
      <c r="D8085" s="48"/>
    </row>
    <row r="8086" spans="2:4" x14ac:dyDescent="0.25">
      <c r="B8086" s="47" t="s">
        <v>3338</v>
      </c>
      <c r="C8086" s="48"/>
      <c r="D8086" s="48"/>
    </row>
    <row r="8087" spans="2:4" x14ac:dyDescent="0.25">
      <c r="B8087" s="47" t="s">
        <v>3337</v>
      </c>
      <c r="C8087" s="48"/>
      <c r="D8087" s="48"/>
    </row>
    <row r="8088" spans="2:4" x14ac:dyDescent="0.25">
      <c r="B8088" s="47" t="s">
        <v>3336</v>
      </c>
      <c r="C8088" s="48"/>
      <c r="D8088" s="48"/>
    </row>
    <row r="8089" spans="2:4" x14ac:dyDescent="0.25">
      <c r="B8089" s="47" t="s">
        <v>3335</v>
      </c>
      <c r="C8089" s="48"/>
      <c r="D8089" s="48"/>
    </row>
    <row r="8090" spans="2:4" x14ac:dyDescent="0.25">
      <c r="B8090" s="47" t="s">
        <v>3334</v>
      </c>
      <c r="C8090" s="48"/>
      <c r="D8090" s="48"/>
    </row>
    <row r="8091" spans="2:4" x14ac:dyDescent="0.25">
      <c r="B8091" s="47" t="s">
        <v>3333</v>
      </c>
      <c r="C8091" s="48"/>
      <c r="D8091" s="48"/>
    </row>
    <row r="8092" spans="2:4" x14ac:dyDescent="0.25">
      <c r="B8092" s="47" t="s">
        <v>3332</v>
      </c>
      <c r="C8092" s="48"/>
      <c r="D8092" s="48"/>
    </row>
    <row r="8093" spans="2:4" x14ac:dyDescent="0.25">
      <c r="B8093" s="47" t="s">
        <v>3331</v>
      </c>
      <c r="C8093" s="48"/>
      <c r="D8093" s="48"/>
    </row>
    <row r="8094" spans="2:4" x14ac:dyDescent="0.25">
      <c r="B8094" s="47" t="s">
        <v>3330</v>
      </c>
      <c r="C8094" s="48"/>
      <c r="D8094" s="48"/>
    </row>
    <row r="8095" spans="2:4" x14ac:dyDescent="0.25">
      <c r="B8095" s="47" t="s">
        <v>3329</v>
      </c>
      <c r="C8095" s="48"/>
      <c r="D8095" s="48"/>
    </row>
    <row r="8096" spans="2:4" x14ac:dyDescent="0.25">
      <c r="B8096" s="47" t="s">
        <v>3328</v>
      </c>
      <c r="C8096" s="48"/>
      <c r="D8096" s="48"/>
    </row>
    <row r="8097" spans="2:4" x14ac:dyDescent="0.25">
      <c r="B8097" s="47" t="s">
        <v>3327</v>
      </c>
      <c r="C8097" s="48"/>
      <c r="D8097" s="48"/>
    </row>
    <row r="8098" spans="2:4" x14ac:dyDescent="0.25">
      <c r="B8098" s="47" t="s">
        <v>3326</v>
      </c>
      <c r="C8098" s="48"/>
      <c r="D8098" s="48"/>
    </row>
    <row r="8099" spans="2:4" x14ac:dyDescent="0.25">
      <c r="B8099" s="47" t="s">
        <v>3325</v>
      </c>
      <c r="C8099" s="48"/>
      <c r="D8099" s="48"/>
    </row>
    <row r="8100" spans="2:4" x14ac:dyDescent="0.25">
      <c r="B8100" s="47" t="s">
        <v>3324</v>
      </c>
      <c r="C8100" s="48"/>
      <c r="D8100" s="48"/>
    </row>
    <row r="8101" spans="2:4" x14ac:dyDescent="0.25">
      <c r="B8101" s="47" t="s">
        <v>3323</v>
      </c>
      <c r="C8101" s="48"/>
      <c r="D8101" s="48"/>
    </row>
    <row r="8102" spans="2:4" x14ac:dyDescent="0.25">
      <c r="B8102" s="47" t="s">
        <v>3322</v>
      </c>
      <c r="C8102" s="48"/>
      <c r="D8102" s="48"/>
    </row>
    <row r="8103" spans="2:4" x14ac:dyDescent="0.25">
      <c r="B8103" s="47" t="s">
        <v>3321</v>
      </c>
      <c r="C8103" s="48"/>
      <c r="D8103" s="48"/>
    </row>
    <row r="8104" spans="2:4" x14ac:dyDescent="0.25">
      <c r="B8104" s="47" t="s">
        <v>3320</v>
      </c>
      <c r="C8104" s="48"/>
      <c r="D8104" s="48"/>
    </row>
    <row r="8105" spans="2:4" x14ac:dyDescent="0.25">
      <c r="B8105" s="47" t="s">
        <v>3319</v>
      </c>
      <c r="C8105" s="48"/>
      <c r="D8105" s="48"/>
    </row>
    <row r="8106" spans="2:4" x14ac:dyDescent="0.25">
      <c r="B8106" s="47" t="s">
        <v>3318</v>
      </c>
      <c r="C8106" s="48"/>
      <c r="D8106" s="48"/>
    </row>
    <row r="8107" spans="2:4" x14ac:dyDescent="0.25">
      <c r="B8107" s="47" t="s">
        <v>3317</v>
      </c>
      <c r="C8107" s="48"/>
      <c r="D8107" s="48"/>
    </row>
    <row r="8108" spans="2:4" x14ac:dyDescent="0.25">
      <c r="B8108" s="47" t="s">
        <v>3316</v>
      </c>
      <c r="C8108" s="48"/>
      <c r="D8108" s="48"/>
    </row>
    <row r="8109" spans="2:4" x14ac:dyDescent="0.25">
      <c r="B8109" s="47" t="s">
        <v>3315</v>
      </c>
      <c r="C8109" s="48"/>
      <c r="D8109" s="48"/>
    </row>
    <row r="8110" spans="2:4" x14ac:dyDescent="0.25">
      <c r="B8110" s="47" t="s">
        <v>3314</v>
      </c>
      <c r="C8110" s="48"/>
      <c r="D8110" s="48"/>
    </row>
    <row r="8111" spans="2:4" x14ac:dyDescent="0.25">
      <c r="B8111" s="47" t="s">
        <v>3313</v>
      </c>
      <c r="C8111" s="48"/>
      <c r="D8111" s="48"/>
    </row>
    <row r="8112" spans="2:4" x14ac:dyDescent="0.25">
      <c r="B8112" s="47" t="s">
        <v>3312</v>
      </c>
      <c r="C8112" s="48"/>
      <c r="D8112" s="48"/>
    </row>
    <row r="8113" spans="2:4" x14ac:dyDescent="0.25">
      <c r="B8113" s="47" t="s">
        <v>3311</v>
      </c>
      <c r="C8113" s="48"/>
      <c r="D8113" s="48"/>
    </row>
    <row r="8114" spans="2:4" x14ac:dyDescent="0.25">
      <c r="B8114" s="47" t="s">
        <v>3310</v>
      </c>
      <c r="C8114" s="48"/>
      <c r="D8114" s="48"/>
    </row>
    <row r="8115" spans="2:4" x14ac:dyDescent="0.25">
      <c r="B8115" s="47" t="s">
        <v>3309</v>
      </c>
      <c r="C8115" s="48"/>
      <c r="D8115" s="48"/>
    </row>
    <row r="8116" spans="2:4" x14ac:dyDescent="0.25">
      <c r="B8116" s="47" t="s">
        <v>3308</v>
      </c>
      <c r="C8116" s="48"/>
      <c r="D8116" s="48"/>
    </row>
    <row r="8117" spans="2:4" x14ac:dyDescent="0.25">
      <c r="B8117" s="47" t="s">
        <v>3307</v>
      </c>
      <c r="C8117" s="48"/>
      <c r="D8117" s="48"/>
    </row>
    <row r="8118" spans="2:4" x14ac:dyDescent="0.25">
      <c r="B8118" s="47" t="s">
        <v>3306</v>
      </c>
      <c r="C8118" s="48"/>
      <c r="D8118" s="48"/>
    </row>
    <row r="8119" spans="2:4" x14ac:dyDescent="0.25">
      <c r="B8119" s="47" t="s">
        <v>3305</v>
      </c>
      <c r="C8119" s="48"/>
      <c r="D8119" s="48"/>
    </row>
    <row r="8120" spans="2:4" x14ac:dyDescent="0.25">
      <c r="B8120" s="47" t="s">
        <v>3304</v>
      </c>
      <c r="C8120" s="48"/>
      <c r="D8120" s="48"/>
    </row>
    <row r="8121" spans="2:4" x14ac:dyDescent="0.25">
      <c r="B8121" s="47" t="s">
        <v>3303</v>
      </c>
      <c r="C8121" s="48"/>
      <c r="D8121" s="48"/>
    </row>
    <row r="8122" spans="2:4" x14ac:dyDescent="0.25">
      <c r="B8122" s="47" t="s">
        <v>3302</v>
      </c>
      <c r="C8122" s="48"/>
      <c r="D8122" s="48"/>
    </row>
    <row r="8123" spans="2:4" x14ac:dyDescent="0.25">
      <c r="B8123" s="47" t="s">
        <v>3301</v>
      </c>
      <c r="C8123" s="48"/>
      <c r="D8123" s="48"/>
    </row>
    <row r="8124" spans="2:4" x14ac:dyDescent="0.25">
      <c r="B8124" s="47" t="s">
        <v>3300</v>
      </c>
      <c r="C8124" s="48"/>
      <c r="D8124" s="48"/>
    </row>
    <row r="8125" spans="2:4" x14ac:dyDescent="0.25">
      <c r="B8125" s="47" t="s">
        <v>3299</v>
      </c>
      <c r="C8125" s="48"/>
      <c r="D8125" s="48"/>
    </row>
    <row r="8126" spans="2:4" x14ac:dyDescent="0.25">
      <c r="B8126" s="47" t="s">
        <v>3298</v>
      </c>
      <c r="C8126" s="48"/>
      <c r="D8126" s="48"/>
    </row>
    <row r="8127" spans="2:4" x14ac:dyDescent="0.25">
      <c r="B8127" s="47" t="s">
        <v>3297</v>
      </c>
      <c r="C8127" s="48"/>
      <c r="D8127" s="48"/>
    </row>
    <row r="8128" spans="2:4" x14ac:dyDescent="0.25">
      <c r="B8128" s="47" t="s">
        <v>3296</v>
      </c>
      <c r="C8128" s="48"/>
      <c r="D8128" s="48"/>
    </row>
    <row r="8129" spans="2:4" x14ac:dyDescent="0.25">
      <c r="B8129" s="47" t="s">
        <v>3295</v>
      </c>
      <c r="C8129" s="48"/>
      <c r="D8129" s="48"/>
    </row>
    <row r="8130" spans="2:4" x14ac:dyDescent="0.25">
      <c r="B8130" s="47" t="s">
        <v>3294</v>
      </c>
      <c r="C8130" s="48"/>
      <c r="D8130" s="48"/>
    </row>
    <row r="8131" spans="2:4" x14ac:dyDescent="0.25">
      <c r="B8131" s="47" t="s">
        <v>3293</v>
      </c>
      <c r="C8131" s="48"/>
      <c r="D8131" s="48"/>
    </row>
    <row r="8132" spans="2:4" x14ac:dyDescent="0.25">
      <c r="B8132" s="47" t="s">
        <v>3292</v>
      </c>
      <c r="C8132" s="48"/>
      <c r="D8132" s="48"/>
    </row>
    <row r="8133" spans="2:4" x14ac:dyDescent="0.25">
      <c r="B8133" s="47" t="s">
        <v>3291</v>
      </c>
      <c r="C8133" s="48"/>
      <c r="D8133" s="48"/>
    </row>
    <row r="8134" spans="2:4" x14ac:dyDescent="0.25">
      <c r="B8134" s="47" t="s">
        <v>3290</v>
      </c>
      <c r="C8134" s="48"/>
      <c r="D8134" s="48"/>
    </row>
    <row r="8135" spans="2:4" x14ac:dyDescent="0.25">
      <c r="B8135" s="47" t="s">
        <v>3289</v>
      </c>
      <c r="C8135" s="48"/>
      <c r="D8135" s="48"/>
    </row>
    <row r="8136" spans="2:4" x14ac:dyDescent="0.25">
      <c r="B8136" s="47" t="s">
        <v>3288</v>
      </c>
      <c r="C8136" s="48"/>
      <c r="D8136" s="48"/>
    </row>
    <row r="8137" spans="2:4" x14ac:dyDescent="0.25">
      <c r="B8137" s="47" t="s">
        <v>3287</v>
      </c>
      <c r="C8137" s="48"/>
      <c r="D8137" s="48"/>
    </row>
    <row r="8138" spans="2:4" x14ac:dyDescent="0.25">
      <c r="B8138" s="47" t="s">
        <v>3286</v>
      </c>
      <c r="C8138" s="48"/>
      <c r="D8138" s="48"/>
    </row>
    <row r="8139" spans="2:4" x14ac:dyDescent="0.25">
      <c r="B8139" s="47" t="s">
        <v>3285</v>
      </c>
      <c r="C8139" s="48"/>
      <c r="D8139" s="48"/>
    </row>
    <row r="8140" spans="2:4" x14ac:dyDescent="0.25">
      <c r="B8140" s="47" t="s">
        <v>3284</v>
      </c>
      <c r="C8140" s="48"/>
      <c r="D8140" s="48"/>
    </row>
    <row r="8141" spans="2:4" x14ac:dyDescent="0.25">
      <c r="B8141" s="47" t="s">
        <v>3283</v>
      </c>
      <c r="C8141" s="48"/>
      <c r="D8141" s="48"/>
    </row>
    <row r="8142" spans="2:4" x14ac:dyDescent="0.25">
      <c r="B8142" s="47" t="s">
        <v>3282</v>
      </c>
      <c r="C8142" s="48"/>
      <c r="D8142" s="48"/>
    </row>
    <row r="8143" spans="2:4" x14ac:dyDescent="0.25">
      <c r="B8143" s="47" t="s">
        <v>3281</v>
      </c>
      <c r="C8143" s="48"/>
      <c r="D8143" s="48"/>
    </row>
    <row r="8144" spans="2:4" x14ac:dyDescent="0.25">
      <c r="B8144" s="47" t="s">
        <v>3280</v>
      </c>
      <c r="C8144" s="48"/>
      <c r="D8144" s="48"/>
    </row>
    <row r="8145" spans="2:4" x14ac:dyDescent="0.25">
      <c r="B8145" s="47" t="s">
        <v>3279</v>
      </c>
      <c r="C8145" s="48"/>
      <c r="D8145" s="48"/>
    </row>
    <row r="8146" spans="2:4" x14ac:dyDescent="0.25">
      <c r="B8146" s="47" t="s">
        <v>3278</v>
      </c>
      <c r="C8146" s="48"/>
      <c r="D8146" s="48"/>
    </row>
    <row r="8147" spans="2:4" x14ac:dyDescent="0.25">
      <c r="B8147" s="47" t="s">
        <v>3277</v>
      </c>
      <c r="C8147" s="48"/>
      <c r="D8147" s="48"/>
    </row>
    <row r="8148" spans="2:4" x14ac:dyDescent="0.25">
      <c r="B8148" s="47" t="s">
        <v>3276</v>
      </c>
      <c r="C8148" s="48"/>
      <c r="D8148" s="48"/>
    </row>
    <row r="8149" spans="2:4" x14ac:dyDescent="0.25">
      <c r="B8149" s="47" t="s">
        <v>3275</v>
      </c>
      <c r="C8149" s="48"/>
      <c r="D8149" s="48"/>
    </row>
    <row r="8150" spans="2:4" x14ac:dyDescent="0.25">
      <c r="B8150" s="47" t="s">
        <v>3274</v>
      </c>
      <c r="C8150" s="48"/>
      <c r="D8150" s="48"/>
    </row>
    <row r="8151" spans="2:4" x14ac:dyDescent="0.25">
      <c r="B8151" s="47" t="s">
        <v>3273</v>
      </c>
      <c r="C8151" s="48"/>
      <c r="D8151" s="48"/>
    </row>
    <row r="8152" spans="2:4" x14ac:dyDescent="0.25">
      <c r="B8152" s="47" t="s">
        <v>3272</v>
      </c>
      <c r="C8152" s="48"/>
      <c r="D8152" s="48"/>
    </row>
    <row r="8153" spans="2:4" x14ac:dyDescent="0.25">
      <c r="B8153" s="47" t="s">
        <v>3271</v>
      </c>
      <c r="C8153" s="48"/>
      <c r="D8153" s="48"/>
    </row>
    <row r="8154" spans="2:4" x14ac:dyDescent="0.25">
      <c r="B8154" s="47" t="s">
        <v>3270</v>
      </c>
      <c r="C8154" s="48"/>
      <c r="D8154" s="48"/>
    </row>
    <row r="8155" spans="2:4" x14ac:dyDescent="0.25">
      <c r="B8155" s="47" t="s">
        <v>3269</v>
      </c>
      <c r="C8155" s="48"/>
      <c r="D8155" s="48"/>
    </row>
    <row r="8156" spans="2:4" x14ac:dyDescent="0.25">
      <c r="B8156" s="47" t="s">
        <v>3268</v>
      </c>
      <c r="C8156" s="48"/>
      <c r="D8156" s="48"/>
    </row>
    <row r="8157" spans="2:4" x14ac:dyDescent="0.25">
      <c r="B8157" s="47" t="s">
        <v>3267</v>
      </c>
      <c r="C8157" s="48"/>
      <c r="D8157" s="48"/>
    </row>
    <row r="8158" spans="2:4" x14ac:dyDescent="0.25">
      <c r="B8158" s="47" t="s">
        <v>3266</v>
      </c>
      <c r="C8158" s="48"/>
      <c r="D8158" s="48"/>
    </row>
    <row r="8159" spans="2:4" x14ac:dyDescent="0.25">
      <c r="B8159" s="47" t="s">
        <v>3265</v>
      </c>
      <c r="C8159" s="48"/>
      <c r="D8159" s="48"/>
    </row>
    <row r="8160" spans="2:4" x14ac:dyDescent="0.25">
      <c r="B8160" s="47" t="s">
        <v>3264</v>
      </c>
      <c r="C8160" s="48"/>
      <c r="D8160" s="48"/>
    </row>
    <row r="8161" spans="2:4" x14ac:dyDescent="0.25">
      <c r="B8161" s="47" t="s">
        <v>3263</v>
      </c>
      <c r="C8161" s="48"/>
      <c r="D8161" s="48"/>
    </row>
    <row r="8162" spans="2:4" x14ac:dyDescent="0.25">
      <c r="B8162" s="47" t="s">
        <v>3262</v>
      </c>
      <c r="C8162" s="48"/>
      <c r="D8162" s="48"/>
    </row>
    <row r="8163" spans="2:4" x14ac:dyDescent="0.25">
      <c r="B8163" s="47" t="s">
        <v>3261</v>
      </c>
      <c r="C8163" s="48"/>
      <c r="D8163" s="48"/>
    </row>
    <row r="8164" spans="2:4" x14ac:dyDescent="0.25">
      <c r="B8164" s="47" t="s">
        <v>3260</v>
      </c>
      <c r="C8164" s="48"/>
      <c r="D8164" s="48"/>
    </row>
    <row r="8165" spans="2:4" x14ac:dyDescent="0.25">
      <c r="B8165" s="47" t="s">
        <v>3259</v>
      </c>
      <c r="C8165" s="48"/>
      <c r="D8165" s="48"/>
    </row>
    <row r="8166" spans="2:4" x14ac:dyDescent="0.25">
      <c r="B8166" s="47" t="s">
        <v>3258</v>
      </c>
      <c r="C8166" s="48"/>
      <c r="D8166" s="48"/>
    </row>
    <row r="8167" spans="2:4" x14ac:dyDescent="0.25">
      <c r="B8167" s="47" t="s">
        <v>3257</v>
      </c>
      <c r="C8167" s="48"/>
      <c r="D8167" s="48"/>
    </row>
    <row r="8168" spans="2:4" x14ac:dyDescent="0.25">
      <c r="B8168" s="47" t="s">
        <v>3256</v>
      </c>
      <c r="C8168" s="48"/>
      <c r="D8168" s="48"/>
    </row>
    <row r="8169" spans="2:4" x14ac:dyDescent="0.25">
      <c r="B8169" s="47" t="s">
        <v>3255</v>
      </c>
      <c r="C8169" s="48"/>
      <c r="D8169" s="48"/>
    </row>
    <row r="8170" spans="2:4" x14ac:dyDescent="0.25">
      <c r="B8170" s="47" t="s">
        <v>3254</v>
      </c>
      <c r="C8170" s="48"/>
      <c r="D8170" s="48"/>
    </row>
    <row r="8171" spans="2:4" x14ac:dyDescent="0.25">
      <c r="B8171" s="47" t="s">
        <v>3253</v>
      </c>
      <c r="C8171" s="48"/>
      <c r="D8171" s="48"/>
    </row>
    <row r="8172" spans="2:4" x14ac:dyDescent="0.25">
      <c r="B8172" s="47" t="s">
        <v>3252</v>
      </c>
      <c r="C8172" s="48"/>
      <c r="D8172" s="48"/>
    </row>
    <row r="8173" spans="2:4" x14ac:dyDescent="0.25">
      <c r="B8173" s="47" t="s">
        <v>3251</v>
      </c>
      <c r="C8173" s="48"/>
      <c r="D8173" s="48"/>
    </row>
    <row r="8174" spans="2:4" x14ac:dyDescent="0.25">
      <c r="B8174" s="47" t="s">
        <v>3250</v>
      </c>
      <c r="C8174" s="48"/>
      <c r="D8174" s="48"/>
    </row>
    <row r="8175" spans="2:4" x14ac:dyDescent="0.25">
      <c r="B8175" s="47" t="s">
        <v>3249</v>
      </c>
      <c r="C8175" s="48"/>
      <c r="D8175" s="48"/>
    </row>
    <row r="8176" spans="2:4" x14ac:dyDescent="0.25">
      <c r="B8176" s="47" t="s">
        <v>3248</v>
      </c>
      <c r="C8176" s="48"/>
      <c r="D8176" s="48"/>
    </row>
    <row r="8177" spans="2:4" x14ac:dyDescent="0.25">
      <c r="B8177" s="47" t="s">
        <v>3247</v>
      </c>
      <c r="C8177" s="48"/>
      <c r="D8177" s="48"/>
    </row>
    <row r="8178" spans="2:4" x14ac:dyDescent="0.25">
      <c r="B8178" s="47" t="s">
        <v>3246</v>
      </c>
      <c r="C8178" s="48"/>
      <c r="D8178" s="48"/>
    </row>
    <row r="8179" spans="2:4" x14ac:dyDescent="0.25">
      <c r="B8179" s="47" t="s">
        <v>3245</v>
      </c>
      <c r="C8179" s="48"/>
      <c r="D8179" s="48"/>
    </row>
    <row r="8180" spans="2:4" x14ac:dyDescent="0.25">
      <c r="B8180" s="47" t="s">
        <v>3244</v>
      </c>
      <c r="C8180" s="48"/>
      <c r="D8180" s="48"/>
    </row>
    <row r="8181" spans="2:4" x14ac:dyDescent="0.25">
      <c r="B8181" s="47" t="s">
        <v>3243</v>
      </c>
      <c r="C8181" s="48"/>
      <c r="D8181" s="48"/>
    </row>
    <row r="8182" spans="2:4" x14ac:dyDescent="0.25">
      <c r="B8182" s="47" t="s">
        <v>3242</v>
      </c>
      <c r="C8182" s="48"/>
      <c r="D8182" s="48"/>
    </row>
    <row r="8183" spans="2:4" x14ac:dyDescent="0.25">
      <c r="B8183" s="47" t="s">
        <v>3241</v>
      </c>
      <c r="C8183" s="48"/>
      <c r="D8183" s="48"/>
    </row>
    <row r="8184" spans="2:4" x14ac:dyDescent="0.25">
      <c r="B8184" s="47" t="s">
        <v>3240</v>
      </c>
      <c r="C8184" s="48"/>
      <c r="D8184" s="48"/>
    </row>
    <row r="8185" spans="2:4" x14ac:dyDescent="0.25">
      <c r="B8185" s="47" t="s">
        <v>3239</v>
      </c>
      <c r="C8185" s="48"/>
      <c r="D8185" s="48"/>
    </row>
    <row r="8186" spans="2:4" x14ac:dyDescent="0.25">
      <c r="B8186" s="47" t="s">
        <v>3238</v>
      </c>
      <c r="C8186" s="48"/>
      <c r="D8186" s="48"/>
    </row>
    <row r="8187" spans="2:4" x14ac:dyDescent="0.25">
      <c r="B8187" s="47" t="s">
        <v>3237</v>
      </c>
      <c r="C8187" s="48"/>
      <c r="D8187" s="48"/>
    </row>
    <row r="8188" spans="2:4" x14ac:dyDescent="0.25">
      <c r="B8188" s="47" t="s">
        <v>3236</v>
      </c>
      <c r="C8188" s="48"/>
      <c r="D8188" s="48"/>
    </row>
    <row r="8189" spans="2:4" x14ac:dyDescent="0.25">
      <c r="B8189" s="47" t="s">
        <v>3235</v>
      </c>
      <c r="C8189" s="48"/>
      <c r="D8189" s="48"/>
    </row>
    <row r="8190" spans="2:4" x14ac:dyDescent="0.25">
      <c r="B8190" s="47" t="s">
        <v>3234</v>
      </c>
      <c r="C8190" s="48"/>
      <c r="D8190" s="48"/>
    </row>
    <row r="8191" spans="2:4" x14ac:dyDescent="0.25">
      <c r="B8191" s="47" t="s">
        <v>3233</v>
      </c>
      <c r="C8191" s="48"/>
      <c r="D8191" s="48"/>
    </row>
    <row r="8192" spans="2:4" x14ac:dyDescent="0.25">
      <c r="B8192" s="47" t="s">
        <v>3232</v>
      </c>
      <c r="C8192" s="48"/>
      <c r="D8192" s="48"/>
    </row>
    <row r="8193" spans="2:4" x14ac:dyDescent="0.25">
      <c r="B8193" s="47" t="s">
        <v>3231</v>
      </c>
      <c r="C8193" s="48"/>
      <c r="D8193" s="48"/>
    </row>
    <row r="8194" spans="2:4" x14ac:dyDescent="0.25">
      <c r="B8194" s="47" t="s">
        <v>3230</v>
      </c>
      <c r="C8194" s="48"/>
      <c r="D8194" s="48"/>
    </row>
    <row r="8195" spans="2:4" x14ac:dyDescent="0.25">
      <c r="B8195" s="47" t="s">
        <v>3229</v>
      </c>
      <c r="C8195" s="48"/>
      <c r="D8195" s="48"/>
    </row>
    <row r="8196" spans="2:4" x14ac:dyDescent="0.25">
      <c r="B8196" s="47" t="s">
        <v>3228</v>
      </c>
      <c r="C8196" s="48"/>
      <c r="D8196" s="48"/>
    </row>
    <row r="8197" spans="2:4" x14ac:dyDescent="0.25">
      <c r="B8197" s="47" t="s">
        <v>3227</v>
      </c>
      <c r="C8197" s="48"/>
      <c r="D8197" s="48"/>
    </row>
    <row r="8198" spans="2:4" x14ac:dyDescent="0.25">
      <c r="B8198" s="47" t="s">
        <v>3226</v>
      </c>
      <c r="C8198" s="48"/>
      <c r="D8198" s="48"/>
    </row>
    <row r="8199" spans="2:4" x14ac:dyDescent="0.25">
      <c r="B8199" s="47" t="s">
        <v>3225</v>
      </c>
      <c r="C8199" s="48"/>
      <c r="D8199" s="48"/>
    </row>
    <row r="8200" spans="2:4" x14ac:dyDescent="0.25">
      <c r="B8200" s="47" t="s">
        <v>3224</v>
      </c>
      <c r="C8200" s="48"/>
      <c r="D8200" s="48"/>
    </row>
    <row r="8201" spans="2:4" x14ac:dyDescent="0.25">
      <c r="B8201" s="47" t="s">
        <v>3223</v>
      </c>
      <c r="C8201" s="48"/>
      <c r="D8201" s="48"/>
    </row>
    <row r="8202" spans="2:4" x14ac:dyDescent="0.25">
      <c r="B8202" s="47" t="s">
        <v>3222</v>
      </c>
      <c r="C8202" s="48"/>
      <c r="D8202" s="48"/>
    </row>
    <row r="8203" spans="2:4" x14ac:dyDescent="0.25">
      <c r="B8203" s="47" t="s">
        <v>3221</v>
      </c>
      <c r="C8203" s="48"/>
      <c r="D8203" s="48"/>
    </row>
    <row r="8204" spans="2:4" x14ac:dyDescent="0.25">
      <c r="B8204" s="47" t="s">
        <v>3220</v>
      </c>
      <c r="C8204" s="48"/>
      <c r="D8204" s="48"/>
    </row>
    <row r="8205" spans="2:4" x14ac:dyDescent="0.25">
      <c r="B8205" s="47" t="s">
        <v>3219</v>
      </c>
      <c r="C8205" s="48"/>
      <c r="D8205" s="48"/>
    </row>
    <row r="8206" spans="2:4" x14ac:dyDescent="0.25">
      <c r="B8206" s="47" t="s">
        <v>3218</v>
      </c>
      <c r="C8206" s="48"/>
      <c r="D8206" s="48"/>
    </row>
    <row r="8207" spans="2:4" x14ac:dyDescent="0.25">
      <c r="B8207" s="47" t="s">
        <v>3217</v>
      </c>
      <c r="C8207" s="48"/>
      <c r="D8207" s="48"/>
    </row>
    <row r="8208" spans="2:4" x14ac:dyDescent="0.25">
      <c r="B8208" s="47" t="s">
        <v>3216</v>
      </c>
      <c r="C8208" s="48"/>
      <c r="D8208" s="48"/>
    </row>
    <row r="8209" spans="2:4" x14ac:dyDescent="0.25">
      <c r="B8209" s="47" t="s">
        <v>3215</v>
      </c>
      <c r="C8209" s="48"/>
      <c r="D8209" s="48"/>
    </row>
    <row r="8210" spans="2:4" x14ac:dyDescent="0.25">
      <c r="B8210" s="47" t="s">
        <v>3214</v>
      </c>
      <c r="C8210" s="48"/>
      <c r="D8210" s="48"/>
    </row>
    <row r="8211" spans="2:4" x14ac:dyDescent="0.25">
      <c r="B8211" s="47" t="s">
        <v>3213</v>
      </c>
      <c r="C8211" s="48"/>
      <c r="D8211" s="48"/>
    </row>
    <row r="8212" spans="2:4" x14ac:dyDescent="0.25">
      <c r="B8212" s="47" t="s">
        <v>3212</v>
      </c>
      <c r="C8212" s="48"/>
      <c r="D8212" s="48"/>
    </row>
    <row r="8213" spans="2:4" x14ac:dyDescent="0.25">
      <c r="B8213" s="47" t="s">
        <v>3211</v>
      </c>
      <c r="C8213" s="48"/>
      <c r="D8213" s="48"/>
    </row>
    <row r="8214" spans="2:4" x14ac:dyDescent="0.25">
      <c r="B8214" s="47" t="s">
        <v>3210</v>
      </c>
      <c r="C8214" s="48"/>
      <c r="D8214" s="48"/>
    </row>
    <row r="8215" spans="2:4" x14ac:dyDescent="0.25">
      <c r="B8215" s="47" t="s">
        <v>3209</v>
      </c>
      <c r="C8215" s="48"/>
      <c r="D8215" s="48"/>
    </row>
    <row r="8216" spans="2:4" x14ac:dyDescent="0.25">
      <c r="B8216" s="47" t="s">
        <v>3208</v>
      </c>
      <c r="C8216" s="48"/>
      <c r="D8216" s="48"/>
    </row>
    <row r="8217" spans="2:4" x14ac:dyDescent="0.25">
      <c r="B8217" s="47" t="s">
        <v>3207</v>
      </c>
      <c r="C8217" s="48"/>
      <c r="D8217" s="48"/>
    </row>
    <row r="8218" spans="2:4" x14ac:dyDescent="0.25">
      <c r="B8218" s="47" t="s">
        <v>3206</v>
      </c>
      <c r="C8218" s="48"/>
      <c r="D8218" s="48"/>
    </row>
    <row r="8219" spans="2:4" x14ac:dyDescent="0.25">
      <c r="B8219" s="47" t="s">
        <v>3205</v>
      </c>
      <c r="C8219" s="48"/>
      <c r="D8219" s="48"/>
    </row>
    <row r="8220" spans="2:4" x14ac:dyDescent="0.25">
      <c r="B8220" s="47" t="s">
        <v>3204</v>
      </c>
      <c r="C8220" s="48"/>
      <c r="D8220" s="48"/>
    </row>
    <row r="8221" spans="2:4" x14ac:dyDescent="0.25">
      <c r="B8221" s="47" t="s">
        <v>3203</v>
      </c>
      <c r="C8221" s="48"/>
      <c r="D8221" s="48"/>
    </row>
    <row r="8222" spans="2:4" x14ac:dyDescent="0.25">
      <c r="B8222" s="47" t="s">
        <v>3202</v>
      </c>
      <c r="C8222" s="48"/>
      <c r="D8222" s="48"/>
    </row>
    <row r="8223" spans="2:4" x14ac:dyDescent="0.25">
      <c r="B8223" s="47" t="s">
        <v>3201</v>
      </c>
      <c r="C8223" s="48"/>
      <c r="D8223" s="48"/>
    </row>
    <row r="8224" spans="2:4" x14ac:dyDescent="0.25">
      <c r="B8224" s="47" t="s">
        <v>3200</v>
      </c>
      <c r="C8224" s="48"/>
      <c r="D8224" s="48"/>
    </row>
    <row r="8225" spans="2:4" x14ac:dyDescent="0.25">
      <c r="B8225" s="47" t="s">
        <v>3199</v>
      </c>
      <c r="C8225" s="48"/>
      <c r="D8225" s="48"/>
    </row>
    <row r="8226" spans="2:4" x14ac:dyDescent="0.25">
      <c r="B8226" s="47" t="s">
        <v>3198</v>
      </c>
      <c r="C8226" s="48"/>
      <c r="D8226" s="48"/>
    </row>
    <row r="8227" spans="2:4" x14ac:dyDescent="0.25">
      <c r="B8227" s="47" t="s">
        <v>3197</v>
      </c>
      <c r="C8227" s="48"/>
      <c r="D8227" s="48"/>
    </row>
    <row r="8228" spans="2:4" x14ac:dyDescent="0.25">
      <c r="B8228" s="47" t="s">
        <v>3196</v>
      </c>
      <c r="C8228" s="48"/>
      <c r="D8228" s="48"/>
    </row>
    <row r="8229" spans="2:4" x14ac:dyDescent="0.25">
      <c r="B8229" s="47" t="s">
        <v>3195</v>
      </c>
      <c r="C8229" s="48"/>
      <c r="D8229" s="48"/>
    </row>
    <row r="8230" spans="2:4" x14ac:dyDescent="0.25">
      <c r="B8230" s="47" t="s">
        <v>3194</v>
      </c>
      <c r="C8230" s="48"/>
      <c r="D8230" s="48"/>
    </row>
    <row r="8231" spans="2:4" x14ac:dyDescent="0.25">
      <c r="B8231" s="47" t="s">
        <v>3193</v>
      </c>
      <c r="C8231" s="48"/>
      <c r="D8231" s="48"/>
    </row>
    <row r="8232" spans="2:4" x14ac:dyDescent="0.25">
      <c r="B8232" s="47" t="s">
        <v>3192</v>
      </c>
      <c r="C8232" s="48"/>
      <c r="D8232" s="48"/>
    </row>
    <row r="8233" spans="2:4" x14ac:dyDescent="0.25">
      <c r="B8233" s="47" t="s">
        <v>3191</v>
      </c>
      <c r="C8233" s="48"/>
      <c r="D8233" s="48"/>
    </row>
    <row r="8234" spans="2:4" x14ac:dyDescent="0.25">
      <c r="B8234" s="47" t="s">
        <v>3190</v>
      </c>
      <c r="C8234" s="48"/>
      <c r="D8234" s="48"/>
    </row>
    <row r="8235" spans="2:4" x14ac:dyDescent="0.25">
      <c r="B8235" s="47" t="s">
        <v>3189</v>
      </c>
      <c r="C8235" s="48"/>
      <c r="D8235" s="48"/>
    </row>
    <row r="8236" spans="2:4" x14ac:dyDescent="0.25">
      <c r="B8236" s="47" t="s">
        <v>3188</v>
      </c>
      <c r="C8236" s="48"/>
      <c r="D8236" s="48"/>
    </row>
    <row r="8237" spans="2:4" x14ac:dyDescent="0.25">
      <c r="B8237" s="47" t="s">
        <v>3187</v>
      </c>
      <c r="C8237" s="48"/>
      <c r="D8237" s="48"/>
    </row>
    <row r="8238" spans="2:4" x14ac:dyDescent="0.25">
      <c r="B8238" s="47" t="s">
        <v>3186</v>
      </c>
      <c r="C8238" s="48"/>
      <c r="D8238" s="48"/>
    </row>
    <row r="8239" spans="2:4" x14ac:dyDescent="0.25">
      <c r="B8239" s="47" t="s">
        <v>3185</v>
      </c>
      <c r="C8239" s="48"/>
      <c r="D8239" s="48"/>
    </row>
    <row r="8240" spans="2:4" x14ac:dyDescent="0.25">
      <c r="B8240" s="47" t="s">
        <v>3184</v>
      </c>
      <c r="C8240" s="48"/>
      <c r="D8240" s="48"/>
    </row>
    <row r="8241" spans="2:4" x14ac:dyDescent="0.25">
      <c r="B8241" s="47" t="s">
        <v>3183</v>
      </c>
      <c r="C8241" s="48"/>
      <c r="D8241" s="48"/>
    </row>
    <row r="8242" spans="2:4" x14ac:dyDescent="0.25">
      <c r="B8242" s="47" t="s">
        <v>3182</v>
      </c>
      <c r="C8242" s="48"/>
      <c r="D8242" s="48"/>
    </row>
    <row r="8243" spans="2:4" x14ac:dyDescent="0.25">
      <c r="B8243" s="47" t="s">
        <v>3181</v>
      </c>
      <c r="C8243" s="48"/>
      <c r="D8243" s="48"/>
    </row>
    <row r="8244" spans="2:4" x14ac:dyDescent="0.25">
      <c r="B8244" s="47" t="s">
        <v>3180</v>
      </c>
      <c r="C8244" s="48"/>
      <c r="D8244" s="48"/>
    </row>
    <row r="8245" spans="2:4" x14ac:dyDescent="0.25">
      <c r="B8245" s="47" t="s">
        <v>3179</v>
      </c>
      <c r="C8245" s="48"/>
      <c r="D8245" s="48"/>
    </row>
    <row r="8246" spans="2:4" x14ac:dyDescent="0.25">
      <c r="B8246" s="47" t="s">
        <v>3178</v>
      </c>
      <c r="C8246" s="48"/>
      <c r="D8246" s="48"/>
    </row>
    <row r="8247" spans="2:4" x14ac:dyDescent="0.25">
      <c r="B8247" s="47" t="s">
        <v>3177</v>
      </c>
      <c r="C8247" s="48"/>
      <c r="D8247" s="48"/>
    </row>
    <row r="8248" spans="2:4" x14ac:dyDescent="0.25">
      <c r="B8248" s="47" t="s">
        <v>3176</v>
      </c>
      <c r="C8248" s="48"/>
      <c r="D8248" s="48"/>
    </row>
    <row r="8249" spans="2:4" x14ac:dyDescent="0.25">
      <c r="B8249" s="47" t="s">
        <v>3175</v>
      </c>
      <c r="C8249" s="48"/>
      <c r="D8249" s="48"/>
    </row>
    <row r="8250" spans="2:4" x14ac:dyDescent="0.25">
      <c r="B8250" s="47" t="s">
        <v>3174</v>
      </c>
      <c r="C8250" s="48"/>
      <c r="D8250" s="48"/>
    </row>
    <row r="8251" spans="2:4" x14ac:dyDescent="0.25">
      <c r="B8251" s="47" t="s">
        <v>3173</v>
      </c>
      <c r="C8251" s="48"/>
      <c r="D8251" s="48"/>
    </row>
    <row r="8252" spans="2:4" x14ac:dyDescent="0.25">
      <c r="B8252" s="47" t="s">
        <v>3172</v>
      </c>
      <c r="C8252" s="48"/>
      <c r="D8252" s="48"/>
    </row>
    <row r="8253" spans="2:4" x14ac:dyDescent="0.25">
      <c r="B8253" s="47" t="s">
        <v>3171</v>
      </c>
      <c r="C8253" s="48"/>
      <c r="D8253" s="48"/>
    </row>
    <row r="8254" spans="2:4" x14ac:dyDescent="0.25">
      <c r="B8254" s="47" t="s">
        <v>3170</v>
      </c>
      <c r="C8254" s="48"/>
      <c r="D8254" s="48"/>
    </row>
    <row r="8255" spans="2:4" x14ac:dyDescent="0.25">
      <c r="B8255" s="47" t="s">
        <v>3169</v>
      </c>
      <c r="C8255" s="48"/>
      <c r="D8255" s="48"/>
    </row>
    <row r="8256" spans="2:4" x14ac:dyDescent="0.25">
      <c r="B8256" s="47" t="s">
        <v>3168</v>
      </c>
      <c r="C8256" s="48"/>
      <c r="D8256" s="48"/>
    </row>
    <row r="8257" spans="2:4" x14ac:dyDescent="0.25">
      <c r="B8257" s="47" t="s">
        <v>3167</v>
      </c>
      <c r="C8257" s="48"/>
      <c r="D8257" s="48"/>
    </row>
    <row r="8258" spans="2:4" x14ac:dyDescent="0.25">
      <c r="B8258" s="47" t="s">
        <v>3166</v>
      </c>
      <c r="C8258" s="48"/>
      <c r="D8258" s="48"/>
    </row>
    <row r="8259" spans="2:4" x14ac:dyDescent="0.25">
      <c r="B8259" s="47" t="s">
        <v>3165</v>
      </c>
      <c r="C8259" s="48"/>
      <c r="D8259" s="48"/>
    </row>
    <row r="8260" spans="2:4" x14ac:dyDescent="0.25">
      <c r="B8260" s="47" t="s">
        <v>3164</v>
      </c>
      <c r="C8260" s="48"/>
      <c r="D8260" s="48"/>
    </row>
    <row r="8261" spans="2:4" x14ac:dyDescent="0.25">
      <c r="B8261" s="47" t="s">
        <v>3163</v>
      </c>
      <c r="C8261" s="48"/>
      <c r="D8261" s="48"/>
    </row>
    <row r="8262" spans="2:4" x14ac:dyDescent="0.25">
      <c r="B8262" s="47" t="s">
        <v>3162</v>
      </c>
      <c r="C8262" s="48"/>
      <c r="D8262" s="48"/>
    </row>
    <row r="8263" spans="2:4" x14ac:dyDescent="0.25">
      <c r="B8263" s="47" t="s">
        <v>3161</v>
      </c>
      <c r="C8263" s="48"/>
      <c r="D8263" s="48"/>
    </row>
    <row r="8264" spans="2:4" x14ac:dyDescent="0.25">
      <c r="B8264" s="47" t="s">
        <v>3160</v>
      </c>
      <c r="C8264" s="48"/>
      <c r="D8264" s="48"/>
    </row>
    <row r="8265" spans="2:4" x14ac:dyDescent="0.25">
      <c r="B8265" s="47" t="s">
        <v>3159</v>
      </c>
      <c r="C8265" s="48"/>
      <c r="D8265" s="48"/>
    </row>
    <row r="8266" spans="2:4" x14ac:dyDescent="0.25">
      <c r="B8266" s="47" t="s">
        <v>3158</v>
      </c>
      <c r="C8266" s="48"/>
      <c r="D8266" s="48"/>
    </row>
    <row r="8267" spans="2:4" x14ac:dyDescent="0.25">
      <c r="B8267" s="47" t="s">
        <v>3157</v>
      </c>
      <c r="C8267" s="48"/>
      <c r="D8267" s="48"/>
    </row>
    <row r="8268" spans="2:4" x14ac:dyDescent="0.25">
      <c r="B8268" s="47" t="s">
        <v>3156</v>
      </c>
      <c r="C8268" s="48"/>
      <c r="D8268" s="48"/>
    </row>
    <row r="8269" spans="2:4" x14ac:dyDescent="0.25">
      <c r="B8269" s="47" t="s">
        <v>3155</v>
      </c>
      <c r="C8269" s="48"/>
      <c r="D8269" s="48"/>
    </row>
    <row r="8270" spans="2:4" x14ac:dyDescent="0.25">
      <c r="B8270" s="47" t="s">
        <v>3154</v>
      </c>
      <c r="C8270" s="48"/>
      <c r="D8270" s="48"/>
    </row>
    <row r="8271" spans="2:4" x14ac:dyDescent="0.25">
      <c r="B8271" s="47" t="s">
        <v>3153</v>
      </c>
      <c r="C8271" s="48"/>
      <c r="D8271" s="48"/>
    </row>
    <row r="8272" spans="2:4" x14ac:dyDescent="0.25">
      <c r="B8272" s="47" t="s">
        <v>3152</v>
      </c>
      <c r="C8272" s="48"/>
      <c r="D8272" s="48"/>
    </row>
    <row r="8273" spans="2:4" x14ac:dyDescent="0.25">
      <c r="B8273" s="47" t="s">
        <v>3151</v>
      </c>
      <c r="C8273" s="48"/>
      <c r="D8273" s="48"/>
    </row>
    <row r="8274" spans="2:4" x14ac:dyDescent="0.25">
      <c r="B8274" s="47" t="s">
        <v>3150</v>
      </c>
      <c r="C8274" s="48"/>
      <c r="D8274" s="48"/>
    </row>
    <row r="8275" spans="2:4" x14ac:dyDescent="0.25">
      <c r="B8275" s="47" t="s">
        <v>3149</v>
      </c>
      <c r="C8275" s="48"/>
      <c r="D8275" s="48"/>
    </row>
    <row r="8276" spans="2:4" x14ac:dyDescent="0.25">
      <c r="B8276" s="47" t="s">
        <v>3148</v>
      </c>
      <c r="C8276" s="48"/>
      <c r="D8276" s="48"/>
    </row>
    <row r="8277" spans="2:4" x14ac:dyDescent="0.25">
      <c r="B8277" s="47" t="s">
        <v>3147</v>
      </c>
      <c r="C8277" s="48"/>
      <c r="D8277" s="48"/>
    </row>
    <row r="8278" spans="2:4" x14ac:dyDescent="0.25">
      <c r="B8278" s="47" t="s">
        <v>3146</v>
      </c>
      <c r="C8278" s="48"/>
      <c r="D8278" s="48"/>
    </row>
    <row r="8279" spans="2:4" x14ac:dyDescent="0.25">
      <c r="B8279" s="47" t="s">
        <v>3145</v>
      </c>
      <c r="C8279" s="48"/>
      <c r="D8279" s="48"/>
    </row>
    <row r="8280" spans="2:4" x14ac:dyDescent="0.25">
      <c r="B8280" s="47" t="s">
        <v>3144</v>
      </c>
      <c r="C8280" s="48"/>
      <c r="D8280" s="48"/>
    </row>
    <row r="8281" spans="2:4" x14ac:dyDescent="0.25">
      <c r="B8281" s="47" t="s">
        <v>3143</v>
      </c>
      <c r="C8281" s="48"/>
      <c r="D8281" s="48"/>
    </row>
    <row r="8282" spans="2:4" x14ac:dyDescent="0.25">
      <c r="B8282" s="47" t="s">
        <v>3142</v>
      </c>
      <c r="C8282" s="48"/>
      <c r="D8282" s="48"/>
    </row>
    <row r="8283" spans="2:4" x14ac:dyDescent="0.25">
      <c r="B8283" s="47" t="s">
        <v>3141</v>
      </c>
      <c r="C8283" s="48"/>
      <c r="D8283" s="48"/>
    </row>
    <row r="8284" spans="2:4" x14ac:dyDescent="0.25">
      <c r="B8284" s="47" t="s">
        <v>3140</v>
      </c>
      <c r="C8284" s="48"/>
      <c r="D8284" s="48"/>
    </row>
    <row r="8285" spans="2:4" x14ac:dyDescent="0.25">
      <c r="B8285" s="47" t="s">
        <v>3139</v>
      </c>
      <c r="C8285" s="48"/>
      <c r="D8285" s="48"/>
    </row>
    <row r="8286" spans="2:4" x14ac:dyDescent="0.25">
      <c r="B8286" s="47" t="s">
        <v>3138</v>
      </c>
      <c r="C8286" s="48"/>
      <c r="D8286" s="48"/>
    </row>
    <row r="8287" spans="2:4" x14ac:dyDescent="0.25">
      <c r="B8287" s="47" t="s">
        <v>3137</v>
      </c>
      <c r="C8287" s="48"/>
      <c r="D8287" s="48"/>
    </row>
    <row r="8288" spans="2:4" x14ac:dyDescent="0.25">
      <c r="B8288" s="47" t="s">
        <v>3136</v>
      </c>
      <c r="C8288" s="48"/>
      <c r="D8288" s="48"/>
    </row>
    <row r="8289" spans="2:4" x14ac:dyDescent="0.25">
      <c r="B8289" s="47" t="s">
        <v>3135</v>
      </c>
      <c r="C8289" s="48"/>
      <c r="D8289" s="48"/>
    </row>
    <row r="8290" spans="2:4" x14ac:dyDescent="0.25">
      <c r="B8290" s="47" t="s">
        <v>3134</v>
      </c>
      <c r="C8290" s="48"/>
      <c r="D8290" s="48"/>
    </row>
    <row r="8291" spans="2:4" x14ac:dyDescent="0.25">
      <c r="B8291" s="47" t="s">
        <v>3133</v>
      </c>
      <c r="C8291" s="48"/>
      <c r="D8291" s="48"/>
    </row>
    <row r="8292" spans="2:4" x14ac:dyDescent="0.25">
      <c r="B8292" s="47" t="s">
        <v>3132</v>
      </c>
      <c r="C8292" s="48"/>
      <c r="D8292" s="48"/>
    </row>
    <row r="8293" spans="2:4" x14ac:dyDescent="0.25">
      <c r="B8293" s="47" t="s">
        <v>3131</v>
      </c>
      <c r="C8293" s="48"/>
      <c r="D8293" s="48"/>
    </row>
    <row r="8294" spans="2:4" x14ac:dyDescent="0.25">
      <c r="B8294" s="47" t="s">
        <v>3130</v>
      </c>
      <c r="C8294" s="48"/>
      <c r="D8294" s="48"/>
    </row>
    <row r="8295" spans="2:4" x14ac:dyDescent="0.25">
      <c r="B8295" s="47" t="s">
        <v>3129</v>
      </c>
      <c r="C8295" s="48"/>
      <c r="D8295" s="48"/>
    </row>
    <row r="8296" spans="2:4" x14ac:dyDescent="0.25">
      <c r="B8296" s="47" t="s">
        <v>3128</v>
      </c>
      <c r="C8296" s="48"/>
      <c r="D8296" s="48"/>
    </row>
    <row r="8297" spans="2:4" x14ac:dyDescent="0.25">
      <c r="B8297" s="47" t="s">
        <v>3127</v>
      </c>
      <c r="C8297" s="48"/>
      <c r="D8297" s="48"/>
    </row>
    <row r="8298" spans="2:4" x14ac:dyDescent="0.25">
      <c r="B8298" s="47" t="s">
        <v>3126</v>
      </c>
      <c r="C8298" s="48"/>
      <c r="D8298" s="48"/>
    </row>
    <row r="8299" spans="2:4" x14ac:dyDescent="0.25">
      <c r="B8299" s="47" t="s">
        <v>3125</v>
      </c>
      <c r="C8299" s="48"/>
      <c r="D8299" s="48"/>
    </row>
    <row r="8300" spans="2:4" x14ac:dyDescent="0.25">
      <c r="B8300" s="47" t="s">
        <v>3124</v>
      </c>
      <c r="C8300" s="48"/>
      <c r="D8300" s="48"/>
    </row>
    <row r="8301" spans="2:4" x14ac:dyDescent="0.25">
      <c r="B8301" s="47" t="s">
        <v>3123</v>
      </c>
      <c r="C8301" s="48"/>
      <c r="D8301" s="48"/>
    </row>
    <row r="8302" spans="2:4" x14ac:dyDescent="0.25">
      <c r="B8302" s="47" t="s">
        <v>3122</v>
      </c>
      <c r="C8302" s="48"/>
      <c r="D8302" s="48"/>
    </row>
    <row r="8303" spans="2:4" x14ac:dyDescent="0.25">
      <c r="B8303" s="47" t="s">
        <v>3121</v>
      </c>
      <c r="C8303" s="48"/>
      <c r="D8303" s="48"/>
    </row>
    <row r="8304" spans="2:4" x14ac:dyDescent="0.25">
      <c r="B8304" s="47" t="s">
        <v>3120</v>
      </c>
      <c r="C8304" s="48"/>
      <c r="D8304" s="48"/>
    </row>
    <row r="8305" spans="2:4" x14ac:dyDescent="0.25">
      <c r="B8305" s="47" t="s">
        <v>3119</v>
      </c>
      <c r="C8305" s="48"/>
      <c r="D8305" s="48"/>
    </row>
    <row r="8306" spans="2:4" x14ac:dyDescent="0.25">
      <c r="B8306" s="47" t="s">
        <v>3118</v>
      </c>
      <c r="C8306" s="48"/>
      <c r="D8306" s="48"/>
    </row>
    <row r="8307" spans="2:4" x14ac:dyDescent="0.25">
      <c r="B8307" s="47" t="s">
        <v>3117</v>
      </c>
      <c r="C8307" s="48"/>
      <c r="D8307" s="48"/>
    </row>
    <row r="8308" spans="2:4" x14ac:dyDescent="0.25">
      <c r="B8308" s="47" t="s">
        <v>3116</v>
      </c>
      <c r="C8308" s="48"/>
      <c r="D8308" s="48"/>
    </row>
    <row r="8309" spans="2:4" x14ac:dyDescent="0.25">
      <c r="B8309" s="47" t="s">
        <v>3115</v>
      </c>
      <c r="C8309" s="48"/>
      <c r="D8309" s="48"/>
    </row>
    <row r="8310" spans="2:4" x14ac:dyDescent="0.25">
      <c r="B8310" s="47" t="s">
        <v>3114</v>
      </c>
      <c r="C8310" s="48"/>
      <c r="D8310" s="48"/>
    </row>
    <row r="8311" spans="2:4" x14ac:dyDescent="0.25">
      <c r="B8311" s="47" t="s">
        <v>3113</v>
      </c>
      <c r="C8311" s="48"/>
      <c r="D8311" s="48"/>
    </row>
    <row r="8312" spans="2:4" x14ac:dyDescent="0.25">
      <c r="B8312" s="47" t="s">
        <v>3112</v>
      </c>
      <c r="C8312" s="48"/>
      <c r="D8312" s="48"/>
    </row>
    <row r="8313" spans="2:4" x14ac:dyDescent="0.25">
      <c r="B8313" s="47" t="s">
        <v>3111</v>
      </c>
      <c r="C8313" s="48"/>
      <c r="D8313" s="48"/>
    </row>
    <row r="8314" spans="2:4" x14ac:dyDescent="0.25">
      <c r="B8314" s="47" t="s">
        <v>3110</v>
      </c>
      <c r="C8314" s="48"/>
      <c r="D8314" s="48"/>
    </row>
    <row r="8315" spans="2:4" x14ac:dyDescent="0.25">
      <c r="B8315" s="47" t="s">
        <v>3109</v>
      </c>
      <c r="C8315" s="48"/>
      <c r="D8315" s="48"/>
    </row>
    <row r="8316" spans="2:4" x14ac:dyDescent="0.25">
      <c r="B8316" s="47" t="s">
        <v>3108</v>
      </c>
      <c r="C8316" s="48"/>
      <c r="D8316" s="48"/>
    </row>
    <row r="8317" spans="2:4" x14ac:dyDescent="0.25">
      <c r="B8317" s="47" t="s">
        <v>3107</v>
      </c>
      <c r="C8317" s="48"/>
      <c r="D8317" s="48"/>
    </row>
    <row r="8318" spans="2:4" x14ac:dyDescent="0.25">
      <c r="B8318" s="47" t="s">
        <v>3106</v>
      </c>
      <c r="C8318" s="48"/>
      <c r="D8318" s="48"/>
    </row>
    <row r="8319" spans="2:4" x14ac:dyDescent="0.25">
      <c r="B8319" s="47" t="s">
        <v>3105</v>
      </c>
      <c r="C8319" s="48"/>
      <c r="D8319" s="48"/>
    </row>
    <row r="8320" spans="2:4" x14ac:dyDescent="0.25">
      <c r="B8320" s="47" t="s">
        <v>3104</v>
      </c>
      <c r="C8320" s="48"/>
      <c r="D8320" s="48"/>
    </row>
    <row r="8321" spans="2:4" x14ac:dyDescent="0.25">
      <c r="B8321" s="47" t="s">
        <v>3103</v>
      </c>
      <c r="C8321" s="48"/>
      <c r="D8321" s="48"/>
    </row>
    <row r="8322" spans="2:4" x14ac:dyDescent="0.25">
      <c r="B8322" s="47" t="s">
        <v>3102</v>
      </c>
      <c r="C8322" s="48"/>
      <c r="D8322" s="48"/>
    </row>
    <row r="8323" spans="2:4" x14ac:dyDescent="0.25">
      <c r="B8323" s="47" t="s">
        <v>3101</v>
      </c>
      <c r="C8323" s="48"/>
      <c r="D8323" s="48"/>
    </row>
    <row r="8324" spans="2:4" x14ac:dyDescent="0.25">
      <c r="B8324" s="47" t="s">
        <v>3100</v>
      </c>
      <c r="C8324" s="48"/>
      <c r="D8324" s="48"/>
    </row>
    <row r="8325" spans="2:4" x14ac:dyDescent="0.25">
      <c r="B8325" s="47" t="s">
        <v>3099</v>
      </c>
      <c r="C8325" s="48"/>
      <c r="D8325" s="48"/>
    </row>
    <row r="8326" spans="2:4" x14ac:dyDescent="0.25">
      <c r="B8326" s="47" t="s">
        <v>3098</v>
      </c>
      <c r="C8326" s="48"/>
      <c r="D8326" s="48"/>
    </row>
    <row r="8327" spans="2:4" x14ac:dyDescent="0.25">
      <c r="B8327" s="47" t="s">
        <v>3097</v>
      </c>
      <c r="C8327" s="48"/>
      <c r="D8327" s="48"/>
    </row>
    <row r="8328" spans="2:4" x14ac:dyDescent="0.25">
      <c r="B8328" s="47" t="s">
        <v>3096</v>
      </c>
      <c r="C8328" s="48"/>
      <c r="D8328" s="48"/>
    </row>
    <row r="8329" spans="2:4" x14ac:dyDescent="0.25">
      <c r="B8329" s="47" t="s">
        <v>3095</v>
      </c>
      <c r="C8329" s="48"/>
      <c r="D8329" s="48"/>
    </row>
    <row r="8330" spans="2:4" x14ac:dyDescent="0.25">
      <c r="B8330" s="47" t="s">
        <v>3094</v>
      </c>
      <c r="C8330" s="48"/>
      <c r="D8330" s="48"/>
    </row>
    <row r="8331" spans="2:4" x14ac:dyDescent="0.25">
      <c r="B8331" s="47" t="s">
        <v>3093</v>
      </c>
      <c r="C8331" s="48"/>
      <c r="D8331" s="48"/>
    </row>
    <row r="8332" spans="2:4" x14ac:dyDescent="0.25">
      <c r="B8332" s="47" t="s">
        <v>3092</v>
      </c>
      <c r="C8332" s="48"/>
      <c r="D8332" s="48"/>
    </row>
    <row r="8333" spans="2:4" x14ac:dyDescent="0.25">
      <c r="B8333" s="47" t="s">
        <v>3091</v>
      </c>
      <c r="C8333" s="48"/>
      <c r="D8333" s="48"/>
    </row>
    <row r="8334" spans="2:4" x14ac:dyDescent="0.25">
      <c r="B8334" s="47" t="s">
        <v>3090</v>
      </c>
      <c r="C8334" s="48"/>
      <c r="D8334" s="48"/>
    </row>
    <row r="8335" spans="2:4" x14ac:dyDescent="0.25">
      <c r="B8335" s="47" t="s">
        <v>3089</v>
      </c>
      <c r="C8335" s="48"/>
      <c r="D8335" s="48"/>
    </row>
    <row r="8336" spans="2:4" x14ac:dyDescent="0.25">
      <c r="B8336" s="47" t="s">
        <v>3088</v>
      </c>
      <c r="C8336" s="48"/>
      <c r="D8336" s="48"/>
    </row>
    <row r="8337" spans="2:4" x14ac:dyDescent="0.25">
      <c r="B8337" s="47" t="s">
        <v>3087</v>
      </c>
      <c r="C8337" s="48"/>
      <c r="D8337" s="48"/>
    </row>
    <row r="8338" spans="2:4" x14ac:dyDescent="0.25">
      <c r="B8338" s="47" t="s">
        <v>3086</v>
      </c>
      <c r="C8338" s="48"/>
      <c r="D8338" s="48"/>
    </row>
    <row r="8339" spans="2:4" x14ac:dyDescent="0.25">
      <c r="B8339" s="47" t="s">
        <v>3085</v>
      </c>
      <c r="C8339" s="48"/>
      <c r="D8339" s="48"/>
    </row>
    <row r="8340" spans="2:4" x14ac:dyDescent="0.25">
      <c r="B8340" s="47" t="s">
        <v>3084</v>
      </c>
      <c r="C8340" s="48"/>
      <c r="D8340" s="48"/>
    </row>
    <row r="8341" spans="2:4" x14ac:dyDescent="0.25">
      <c r="B8341" s="47" t="s">
        <v>3083</v>
      </c>
      <c r="C8341" s="48"/>
      <c r="D8341" s="48"/>
    </row>
    <row r="8342" spans="2:4" x14ac:dyDescent="0.25">
      <c r="B8342" s="47" t="s">
        <v>3082</v>
      </c>
      <c r="C8342" s="48"/>
      <c r="D8342" s="48"/>
    </row>
    <row r="8343" spans="2:4" x14ac:dyDescent="0.25">
      <c r="B8343" s="47" t="s">
        <v>3081</v>
      </c>
      <c r="C8343" s="48"/>
      <c r="D8343" s="48"/>
    </row>
    <row r="8344" spans="2:4" x14ac:dyDescent="0.25">
      <c r="B8344" s="47" t="s">
        <v>3080</v>
      </c>
      <c r="C8344" s="48"/>
      <c r="D8344" s="48"/>
    </row>
    <row r="8345" spans="2:4" x14ac:dyDescent="0.25">
      <c r="B8345" s="47" t="s">
        <v>3079</v>
      </c>
      <c r="C8345" s="48"/>
      <c r="D8345" s="48"/>
    </row>
    <row r="8346" spans="2:4" x14ac:dyDescent="0.25">
      <c r="B8346" s="47" t="s">
        <v>3078</v>
      </c>
      <c r="C8346" s="48"/>
      <c r="D8346" s="48"/>
    </row>
    <row r="8347" spans="2:4" x14ac:dyDescent="0.25">
      <c r="B8347" s="47" t="s">
        <v>3077</v>
      </c>
      <c r="C8347" s="48"/>
      <c r="D8347" s="48"/>
    </row>
    <row r="8348" spans="2:4" x14ac:dyDescent="0.25">
      <c r="B8348" s="47" t="s">
        <v>3076</v>
      </c>
      <c r="C8348" s="48"/>
      <c r="D8348" s="48"/>
    </row>
    <row r="8349" spans="2:4" x14ac:dyDescent="0.25">
      <c r="B8349" s="47" t="s">
        <v>3075</v>
      </c>
      <c r="C8349" s="48"/>
      <c r="D8349" s="48"/>
    </row>
    <row r="8350" spans="2:4" x14ac:dyDescent="0.25">
      <c r="B8350" s="47" t="s">
        <v>3074</v>
      </c>
      <c r="C8350" s="48"/>
      <c r="D8350" s="48"/>
    </row>
    <row r="8351" spans="2:4" x14ac:dyDescent="0.25">
      <c r="B8351" s="47" t="s">
        <v>3073</v>
      </c>
      <c r="C8351" s="48"/>
      <c r="D8351" s="48"/>
    </row>
    <row r="8352" spans="2:4" x14ac:dyDescent="0.25">
      <c r="B8352" s="47" t="s">
        <v>3072</v>
      </c>
      <c r="C8352" s="48"/>
      <c r="D8352" s="48"/>
    </row>
    <row r="8353" spans="2:4" x14ac:dyDescent="0.25">
      <c r="B8353" s="47" t="s">
        <v>3071</v>
      </c>
      <c r="C8353" s="48"/>
      <c r="D8353" s="48"/>
    </row>
    <row r="8354" spans="2:4" x14ac:dyDescent="0.25">
      <c r="B8354" s="47" t="s">
        <v>3070</v>
      </c>
      <c r="C8354" s="48"/>
      <c r="D8354" s="48"/>
    </row>
    <row r="8355" spans="2:4" x14ac:dyDescent="0.25">
      <c r="B8355" s="47" t="s">
        <v>3069</v>
      </c>
      <c r="C8355" s="48"/>
      <c r="D8355" s="48"/>
    </row>
    <row r="8356" spans="2:4" x14ac:dyDescent="0.25">
      <c r="B8356" s="47" t="s">
        <v>3068</v>
      </c>
      <c r="C8356" s="48"/>
      <c r="D8356" s="48"/>
    </row>
    <row r="8357" spans="2:4" x14ac:dyDescent="0.25">
      <c r="B8357" s="47" t="s">
        <v>3067</v>
      </c>
      <c r="C8357" s="48"/>
      <c r="D8357" s="48"/>
    </row>
    <row r="8358" spans="2:4" x14ac:dyDescent="0.25">
      <c r="B8358" s="47" t="s">
        <v>3066</v>
      </c>
      <c r="C8358" s="48"/>
      <c r="D8358" s="48"/>
    </row>
    <row r="8359" spans="2:4" x14ac:dyDescent="0.25">
      <c r="B8359" s="47" t="s">
        <v>3065</v>
      </c>
      <c r="C8359" s="48"/>
      <c r="D8359" s="48"/>
    </row>
    <row r="8360" spans="2:4" x14ac:dyDescent="0.25">
      <c r="B8360" s="47" t="s">
        <v>3064</v>
      </c>
      <c r="C8360" s="48"/>
      <c r="D8360" s="48"/>
    </row>
    <row r="8361" spans="2:4" x14ac:dyDescent="0.25">
      <c r="B8361" s="47" t="s">
        <v>3063</v>
      </c>
      <c r="C8361" s="48"/>
      <c r="D8361" s="48"/>
    </row>
    <row r="8362" spans="2:4" x14ac:dyDescent="0.25">
      <c r="B8362" s="47" t="s">
        <v>3062</v>
      </c>
      <c r="C8362" s="48"/>
      <c r="D8362" s="48"/>
    </row>
    <row r="8363" spans="2:4" x14ac:dyDescent="0.25">
      <c r="B8363" s="47" t="s">
        <v>3061</v>
      </c>
      <c r="C8363" s="48"/>
      <c r="D8363" s="48"/>
    </row>
    <row r="8364" spans="2:4" x14ac:dyDescent="0.25">
      <c r="B8364" s="47" t="s">
        <v>3060</v>
      </c>
      <c r="C8364" s="48"/>
      <c r="D8364" s="48"/>
    </row>
    <row r="8365" spans="2:4" x14ac:dyDescent="0.25">
      <c r="B8365" s="47" t="s">
        <v>3059</v>
      </c>
      <c r="C8365" s="48"/>
      <c r="D8365" s="48"/>
    </row>
    <row r="8366" spans="2:4" x14ac:dyDescent="0.25">
      <c r="B8366" s="47" t="s">
        <v>3058</v>
      </c>
      <c r="C8366" s="48"/>
      <c r="D8366" s="48"/>
    </row>
    <row r="8367" spans="2:4" x14ac:dyDescent="0.25">
      <c r="B8367" s="47" t="s">
        <v>3057</v>
      </c>
      <c r="C8367" s="48"/>
      <c r="D8367" s="48"/>
    </row>
    <row r="8368" spans="2:4" x14ac:dyDescent="0.25">
      <c r="B8368" s="47" t="s">
        <v>3056</v>
      </c>
      <c r="C8368" s="48"/>
      <c r="D8368" s="48"/>
    </row>
    <row r="8369" spans="2:4" x14ac:dyDescent="0.25">
      <c r="B8369" s="47" t="s">
        <v>3055</v>
      </c>
      <c r="C8369" s="48"/>
      <c r="D8369" s="48"/>
    </row>
    <row r="8370" spans="2:4" x14ac:dyDescent="0.25">
      <c r="B8370" s="47" t="s">
        <v>3054</v>
      </c>
      <c r="C8370" s="48"/>
      <c r="D8370" s="48"/>
    </row>
    <row r="8371" spans="2:4" x14ac:dyDescent="0.25">
      <c r="B8371" s="47" t="s">
        <v>3053</v>
      </c>
      <c r="C8371" s="48"/>
      <c r="D8371" s="48"/>
    </row>
    <row r="8372" spans="2:4" x14ac:dyDescent="0.25">
      <c r="B8372" s="47" t="s">
        <v>3052</v>
      </c>
      <c r="C8372" s="48"/>
      <c r="D8372" s="48"/>
    </row>
    <row r="8373" spans="2:4" x14ac:dyDescent="0.25">
      <c r="B8373" s="47" t="s">
        <v>3051</v>
      </c>
      <c r="C8373" s="48"/>
      <c r="D8373" s="48"/>
    </row>
    <row r="8374" spans="2:4" x14ac:dyDescent="0.25">
      <c r="B8374" s="47" t="s">
        <v>3050</v>
      </c>
      <c r="C8374" s="48"/>
      <c r="D8374" s="48"/>
    </row>
    <row r="8375" spans="2:4" x14ac:dyDescent="0.25">
      <c r="B8375" s="47" t="s">
        <v>3049</v>
      </c>
      <c r="C8375" s="48"/>
      <c r="D8375" s="48"/>
    </row>
    <row r="8376" spans="2:4" x14ac:dyDescent="0.25">
      <c r="B8376" s="47" t="s">
        <v>3048</v>
      </c>
      <c r="C8376" s="48"/>
      <c r="D8376" s="48"/>
    </row>
    <row r="8377" spans="2:4" x14ac:dyDescent="0.25">
      <c r="B8377" s="47" t="s">
        <v>3047</v>
      </c>
      <c r="C8377" s="48"/>
      <c r="D8377" s="48"/>
    </row>
    <row r="8378" spans="2:4" x14ac:dyDescent="0.25">
      <c r="B8378" s="47" t="s">
        <v>3046</v>
      </c>
      <c r="C8378" s="48"/>
      <c r="D8378" s="48"/>
    </row>
    <row r="8379" spans="2:4" x14ac:dyDescent="0.25">
      <c r="B8379" s="47" t="s">
        <v>3045</v>
      </c>
      <c r="C8379" s="48"/>
      <c r="D8379" s="48"/>
    </row>
    <row r="8380" spans="2:4" x14ac:dyDescent="0.25">
      <c r="B8380" s="47" t="s">
        <v>3044</v>
      </c>
      <c r="C8380" s="48"/>
      <c r="D8380" s="48"/>
    </row>
    <row r="8381" spans="2:4" x14ac:dyDescent="0.25">
      <c r="B8381" s="47" t="s">
        <v>3043</v>
      </c>
      <c r="C8381" s="48"/>
      <c r="D8381" s="48"/>
    </row>
    <row r="8382" spans="2:4" x14ac:dyDescent="0.25">
      <c r="B8382" s="47" t="s">
        <v>3042</v>
      </c>
      <c r="C8382" s="48"/>
      <c r="D8382" s="48"/>
    </row>
    <row r="8383" spans="2:4" x14ac:dyDescent="0.25">
      <c r="B8383" s="47" t="s">
        <v>3041</v>
      </c>
      <c r="C8383" s="48"/>
      <c r="D8383" s="48"/>
    </row>
    <row r="8384" spans="2:4" x14ac:dyDescent="0.25">
      <c r="B8384" s="47" t="s">
        <v>3040</v>
      </c>
      <c r="C8384" s="48"/>
      <c r="D8384" s="48"/>
    </row>
    <row r="8385" spans="2:4" x14ac:dyDescent="0.25">
      <c r="B8385" s="47" t="s">
        <v>3039</v>
      </c>
      <c r="C8385" s="48"/>
      <c r="D8385" s="48"/>
    </row>
    <row r="8386" spans="2:4" x14ac:dyDescent="0.25">
      <c r="B8386" s="47" t="s">
        <v>3038</v>
      </c>
      <c r="C8386" s="48"/>
      <c r="D8386" s="48"/>
    </row>
    <row r="8387" spans="2:4" x14ac:dyDescent="0.25">
      <c r="B8387" s="47" t="s">
        <v>3037</v>
      </c>
      <c r="C8387" s="48"/>
      <c r="D8387" s="48"/>
    </row>
    <row r="8388" spans="2:4" x14ac:dyDescent="0.25">
      <c r="B8388" s="47" t="s">
        <v>3036</v>
      </c>
      <c r="C8388" s="48"/>
      <c r="D8388" s="48"/>
    </row>
    <row r="8389" spans="2:4" x14ac:dyDescent="0.25">
      <c r="B8389" s="47" t="s">
        <v>3035</v>
      </c>
      <c r="C8389" s="48"/>
      <c r="D8389" s="48"/>
    </row>
    <row r="8390" spans="2:4" x14ac:dyDescent="0.25">
      <c r="B8390" s="47" t="s">
        <v>3034</v>
      </c>
      <c r="C8390" s="48"/>
      <c r="D8390" s="48"/>
    </row>
    <row r="8391" spans="2:4" x14ac:dyDescent="0.25">
      <c r="B8391" s="47" t="s">
        <v>3033</v>
      </c>
      <c r="C8391" s="48"/>
      <c r="D8391" s="48"/>
    </row>
    <row r="8392" spans="2:4" x14ac:dyDescent="0.25">
      <c r="B8392" s="47" t="s">
        <v>3032</v>
      </c>
      <c r="C8392" s="48"/>
      <c r="D8392" s="48"/>
    </row>
    <row r="8393" spans="2:4" x14ac:dyDescent="0.25">
      <c r="B8393" s="47" t="s">
        <v>3031</v>
      </c>
      <c r="C8393" s="48"/>
      <c r="D8393" s="48"/>
    </row>
    <row r="8394" spans="2:4" x14ac:dyDescent="0.25">
      <c r="B8394" s="47" t="s">
        <v>3030</v>
      </c>
      <c r="C8394" s="48"/>
      <c r="D8394" s="48"/>
    </row>
    <row r="8395" spans="2:4" x14ac:dyDescent="0.25">
      <c r="B8395" s="47" t="s">
        <v>3029</v>
      </c>
      <c r="C8395" s="48"/>
      <c r="D8395" s="48"/>
    </row>
    <row r="8396" spans="2:4" x14ac:dyDescent="0.25">
      <c r="B8396" s="47" t="s">
        <v>3028</v>
      </c>
      <c r="C8396" s="48"/>
      <c r="D8396" s="48"/>
    </row>
    <row r="8397" spans="2:4" x14ac:dyDescent="0.25">
      <c r="B8397" s="47" t="s">
        <v>3027</v>
      </c>
      <c r="C8397" s="48"/>
      <c r="D8397" s="48"/>
    </row>
    <row r="8398" spans="2:4" x14ac:dyDescent="0.25">
      <c r="B8398" s="47" t="s">
        <v>3026</v>
      </c>
      <c r="C8398" s="48"/>
      <c r="D8398" s="48"/>
    </row>
    <row r="8399" spans="2:4" x14ac:dyDescent="0.25">
      <c r="B8399" s="47" t="s">
        <v>3025</v>
      </c>
      <c r="C8399" s="48"/>
      <c r="D8399" s="48"/>
    </row>
    <row r="8400" spans="2:4" x14ac:dyDescent="0.25">
      <c r="B8400" s="47" t="s">
        <v>3024</v>
      </c>
      <c r="C8400" s="48"/>
      <c r="D8400" s="48"/>
    </row>
    <row r="8401" spans="2:4" x14ac:dyDescent="0.25">
      <c r="B8401" s="47" t="s">
        <v>3023</v>
      </c>
      <c r="C8401" s="48"/>
      <c r="D8401" s="48"/>
    </row>
    <row r="8402" spans="2:4" x14ac:dyDescent="0.25">
      <c r="B8402" s="47" t="s">
        <v>3022</v>
      </c>
      <c r="C8402" s="48"/>
      <c r="D8402" s="48"/>
    </row>
    <row r="8403" spans="2:4" x14ac:dyDescent="0.25">
      <c r="B8403" s="47" t="s">
        <v>3021</v>
      </c>
      <c r="C8403" s="48"/>
      <c r="D8403" s="48"/>
    </row>
    <row r="8404" spans="2:4" x14ac:dyDescent="0.25">
      <c r="B8404" s="47" t="s">
        <v>3020</v>
      </c>
      <c r="C8404" s="48"/>
      <c r="D8404" s="48"/>
    </row>
    <row r="8405" spans="2:4" x14ac:dyDescent="0.25">
      <c r="B8405" s="47" t="s">
        <v>3019</v>
      </c>
      <c r="C8405" s="48"/>
      <c r="D8405" s="48"/>
    </row>
    <row r="8406" spans="2:4" x14ac:dyDescent="0.25">
      <c r="B8406" s="47" t="s">
        <v>3018</v>
      </c>
      <c r="C8406" s="48"/>
      <c r="D8406" s="48"/>
    </row>
    <row r="8407" spans="2:4" x14ac:dyDescent="0.25">
      <c r="B8407" s="47" t="s">
        <v>3017</v>
      </c>
      <c r="C8407" s="48"/>
      <c r="D8407" s="48"/>
    </row>
    <row r="8408" spans="2:4" x14ac:dyDescent="0.25">
      <c r="B8408" s="47" t="s">
        <v>3016</v>
      </c>
      <c r="C8408" s="48"/>
      <c r="D8408" s="48"/>
    </row>
    <row r="8409" spans="2:4" x14ac:dyDescent="0.25">
      <c r="B8409" s="47" t="s">
        <v>3015</v>
      </c>
      <c r="C8409" s="48"/>
      <c r="D8409" s="48"/>
    </row>
    <row r="8410" spans="2:4" x14ac:dyDescent="0.25">
      <c r="B8410" s="47" t="s">
        <v>3014</v>
      </c>
      <c r="C8410" s="48"/>
      <c r="D8410" s="48"/>
    </row>
    <row r="8411" spans="2:4" x14ac:dyDescent="0.25">
      <c r="B8411" s="47" t="s">
        <v>3013</v>
      </c>
      <c r="C8411" s="48"/>
      <c r="D8411" s="48"/>
    </row>
    <row r="8412" spans="2:4" x14ac:dyDescent="0.25">
      <c r="B8412" s="47" t="s">
        <v>3012</v>
      </c>
      <c r="C8412" s="48"/>
      <c r="D8412" s="48"/>
    </row>
    <row r="8413" spans="2:4" x14ac:dyDescent="0.25">
      <c r="B8413" s="47" t="s">
        <v>3011</v>
      </c>
      <c r="C8413" s="48"/>
      <c r="D8413" s="48"/>
    </row>
    <row r="8414" spans="2:4" x14ac:dyDescent="0.25">
      <c r="B8414" s="47" t="s">
        <v>3010</v>
      </c>
      <c r="C8414" s="48"/>
      <c r="D8414" s="48"/>
    </row>
    <row r="8415" spans="2:4" x14ac:dyDescent="0.25">
      <c r="B8415" s="47" t="s">
        <v>3009</v>
      </c>
      <c r="C8415" s="48"/>
      <c r="D8415" s="48"/>
    </row>
    <row r="8416" spans="2:4" x14ac:dyDescent="0.25">
      <c r="B8416" s="47" t="s">
        <v>3008</v>
      </c>
      <c r="C8416" s="48"/>
      <c r="D8416" s="48"/>
    </row>
    <row r="8417" spans="2:4" x14ac:dyDescent="0.25">
      <c r="B8417" s="47" t="s">
        <v>3007</v>
      </c>
      <c r="C8417" s="48"/>
      <c r="D8417" s="48"/>
    </row>
    <row r="8418" spans="2:4" x14ac:dyDescent="0.25">
      <c r="B8418" s="47" t="s">
        <v>3006</v>
      </c>
      <c r="C8418" s="48"/>
      <c r="D8418" s="48"/>
    </row>
    <row r="8419" spans="2:4" x14ac:dyDescent="0.25">
      <c r="B8419" s="47" t="s">
        <v>3005</v>
      </c>
      <c r="C8419" s="48"/>
      <c r="D8419" s="48"/>
    </row>
    <row r="8420" spans="2:4" x14ac:dyDescent="0.25">
      <c r="B8420" s="47" t="s">
        <v>3004</v>
      </c>
      <c r="C8420" s="48"/>
      <c r="D8420" s="48"/>
    </row>
    <row r="8421" spans="2:4" x14ac:dyDescent="0.25">
      <c r="B8421" s="47" t="s">
        <v>3003</v>
      </c>
      <c r="C8421" s="48"/>
      <c r="D8421" s="48"/>
    </row>
    <row r="8422" spans="2:4" x14ac:dyDescent="0.25">
      <c r="B8422" s="47" t="s">
        <v>3002</v>
      </c>
      <c r="C8422" s="48"/>
      <c r="D8422" s="48"/>
    </row>
    <row r="8423" spans="2:4" x14ac:dyDescent="0.25">
      <c r="B8423" s="47" t="s">
        <v>3001</v>
      </c>
      <c r="C8423" s="48"/>
      <c r="D8423" s="48"/>
    </row>
    <row r="8424" spans="2:4" x14ac:dyDescent="0.25">
      <c r="B8424" s="47" t="s">
        <v>3000</v>
      </c>
      <c r="C8424" s="48"/>
      <c r="D8424" s="48"/>
    </row>
    <row r="8425" spans="2:4" x14ac:dyDescent="0.25">
      <c r="B8425" s="47" t="s">
        <v>2999</v>
      </c>
      <c r="C8425" s="48"/>
      <c r="D8425" s="48"/>
    </row>
    <row r="8426" spans="2:4" x14ac:dyDescent="0.25">
      <c r="B8426" s="47" t="s">
        <v>2998</v>
      </c>
      <c r="C8426" s="48"/>
      <c r="D8426" s="48"/>
    </row>
    <row r="8427" spans="2:4" x14ac:dyDescent="0.25">
      <c r="B8427" s="47" t="s">
        <v>2997</v>
      </c>
      <c r="C8427" s="48"/>
      <c r="D8427" s="48"/>
    </row>
    <row r="8428" spans="2:4" x14ac:dyDescent="0.25">
      <c r="B8428" s="47" t="s">
        <v>2996</v>
      </c>
      <c r="C8428" s="48"/>
      <c r="D8428" s="48"/>
    </row>
    <row r="8429" spans="2:4" x14ac:dyDescent="0.25">
      <c r="B8429" s="47" t="s">
        <v>2995</v>
      </c>
      <c r="C8429" s="48"/>
      <c r="D8429" s="48"/>
    </row>
    <row r="8430" spans="2:4" x14ac:dyDescent="0.25">
      <c r="B8430" s="47" t="s">
        <v>2994</v>
      </c>
      <c r="C8430" s="48"/>
      <c r="D8430" s="48"/>
    </row>
    <row r="8431" spans="2:4" x14ac:dyDescent="0.25">
      <c r="B8431" s="47" t="s">
        <v>2993</v>
      </c>
      <c r="C8431" s="48"/>
      <c r="D8431" s="48"/>
    </row>
    <row r="8432" spans="2:4" x14ac:dyDescent="0.25">
      <c r="B8432" s="47" t="s">
        <v>2992</v>
      </c>
      <c r="C8432" s="48"/>
      <c r="D8432" s="48"/>
    </row>
    <row r="8433" spans="2:4" x14ac:dyDescent="0.25">
      <c r="B8433" s="47" t="s">
        <v>2991</v>
      </c>
      <c r="C8433" s="48"/>
      <c r="D8433" s="48"/>
    </row>
    <row r="8434" spans="2:4" x14ac:dyDescent="0.25">
      <c r="B8434" s="47" t="s">
        <v>2990</v>
      </c>
      <c r="C8434" s="48"/>
      <c r="D8434" s="48"/>
    </row>
    <row r="8435" spans="2:4" x14ac:dyDescent="0.25">
      <c r="B8435" s="47" t="s">
        <v>2989</v>
      </c>
      <c r="C8435" s="48"/>
      <c r="D8435" s="48"/>
    </row>
    <row r="8436" spans="2:4" x14ac:dyDescent="0.25">
      <c r="B8436" s="47" t="s">
        <v>2988</v>
      </c>
      <c r="C8436" s="48"/>
      <c r="D8436" s="48"/>
    </row>
    <row r="8437" spans="2:4" x14ac:dyDescent="0.25">
      <c r="B8437" s="47" t="s">
        <v>2987</v>
      </c>
      <c r="C8437" s="48"/>
      <c r="D8437" s="48"/>
    </row>
    <row r="8438" spans="2:4" x14ac:dyDescent="0.25">
      <c r="B8438" s="47" t="s">
        <v>2986</v>
      </c>
      <c r="C8438" s="48"/>
      <c r="D8438" s="48"/>
    </row>
    <row r="8439" spans="2:4" x14ac:dyDescent="0.25">
      <c r="B8439" s="47" t="s">
        <v>2985</v>
      </c>
      <c r="C8439" s="48"/>
      <c r="D8439" s="48"/>
    </row>
    <row r="8440" spans="2:4" x14ac:dyDescent="0.25">
      <c r="B8440" s="47" t="s">
        <v>2984</v>
      </c>
      <c r="C8440" s="48"/>
      <c r="D8440" s="48"/>
    </row>
    <row r="8441" spans="2:4" x14ac:dyDescent="0.25">
      <c r="B8441" s="47" t="s">
        <v>2983</v>
      </c>
      <c r="C8441" s="48"/>
      <c r="D8441" s="48"/>
    </row>
    <row r="8442" spans="2:4" x14ac:dyDescent="0.25">
      <c r="B8442" s="47" t="s">
        <v>2982</v>
      </c>
      <c r="C8442" s="48"/>
      <c r="D8442" s="48"/>
    </row>
    <row r="8443" spans="2:4" x14ac:dyDescent="0.25">
      <c r="B8443" s="47" t="s">
        <v>2981</v>
      </c>
      <c r="C8443" s="48"/>
      <c r="D8443" s="48"/>
    </row>
    <row r="8444" spans="2:4" x14ac:dyDescent="0.25">
      <c r="B8444" s="47" t="s">
        <v>2980</v>
      </c>
      <c r="C8444" s="48"/>
      <c r="D8444" s="48"/>
    </row>
    <row r="8445" spans="2:4" x14ac:dyDescent="0.25">
      <c r="B8445" s="47" t="s">
        <v>2979</v>
      </c>
      <c r="C8445" s="48"/>
      <c r="D8445" s="48"/>
    </row>
    <row r="8446" spans="2:4" x14ac:dyDescent="0.25">
      <c r="B8446" s="47" t="s">
        <v>2978</v>
      </c>
      <c r="C8446" s="48"/>
      <c r="D8446" s="48"/>
    </row>
    <row r="8447" spans="2:4" x14ac:dyDescent="0.25">
      <c r="B8447" s="47" t="s">
        <v>2977</v>
      </c>
      <c r="C8447" s="48"/>
      <c r="D8447" s="48"/>
    </row>
    <row r="8448" spans="2:4" x14ac:dyDescent="0.25">
      <c r="B8448" s="47" t="s">
        <v>2976</v>
      </c>
      <c r="C8448" s="48"/>
      <c r="D8448" s="48"/>
    </row>
    <row r="8449" spans="2:4" x14ac:dyDescent="0.25">
      <c r="B8449" s="47" t="s">
        <v>2975</v>
      </c>
      <c r="C8449" s="48"/>
      <c r="D8449" s="48"/>
    </row>
    <row r="8450" spans="2:4" x14ac:dyDescent="0.25">
      <c r="B8450" s="47" t="s">
        <v>2974</v>
      </c>
      <c r="C8450" s="48"/>
      <c r="D8450" s="48"/>
    </row>
    <row r="8451" spans="2:4" x14ac:dyDescent="0.25">
      <c r="B8451" s="47" t="s">
        <v>2973</v>
      </c>
      <c r="C8451" s="48"/>
      <c r="D8451" s="48"/>
    </row>
    <row r="8452" spans="2:4" x14ac:dyDescent="0.25">
      <c r="B8452" s="47" t="s">
        <v>2972</v>
      </c>
      <c r="C8452" s="48"/>
      <c r="D8452" s="48"/>
    </row>
    <row r="8453" spans="2:4" x14ac:dyDescent="0.25">
      <c r="B8453" s="47" t="s">
        <v>2971</v>
      </c>
      <c r="C8453" s="48"/>
      <c r="D8453" s="48"/>
    </row>
    <row r="8454" spans="2:4" x14ac:dyDescent="0.25">
      <c r="B8454" s="47" t="s">
        <v>2970</v>
      </c>
      <c r="C8454" s="48"/>
      <c r="D8454" s="48"/>
    </row>
    <row r="8455" spans="2:4" x14ac:dyDescent="0.25">
      <c r="B8455" s="47" t="s">
        <v>2969</v>
      </c>
      <c r="C8455" s="48"/>
      <c r="D8455" s="48"/>
    </row>
    <row r="8456" spans="2:4" x14ac:dyDescent="0.25">
      <c r="B8456" s="47" t="s">
        <v>2968</v>
      </c>
      <c r="C8456" s="48"/>
      <c r="D8456" s="48"/>
    </row>
    <row r="8457" spans="2:4" x14ac:dyDescent="0.25">
      <c r="B8457" s="47" t="s">
        <v>2967</v>
      </c>
      <c r="C8457" s="48"/>
      <c r="D8457" s="48"/>
    </row>
    <row r="8458" spans="2:4" x14ac:dyDescent="0.25">
      <c r="B8458" s="47" t="s">
        <v>2966</v>
      </c>
      <c r="C8458" s="48"/>
      <c r="D8458" s="48"/>
    </row>
    <row r="8459" spans="2:4" x14ac:dyDescent="0.25">
      <c r="B8459" s="47" t="s">
        <v>2965</v>
      </c>
      <c r="C8459" s="48"/>
      <c r="D8459" s="48"/>
    </row>
    <row r="8460" spans="2:4" x14ac:dyDescent="0.25">
      <c r="B8460" s="47" t="s">
        <v>2964</v>
      </c>
      <c r="C8460" s="48"/>
      <c r="D8460" s="48"/>
    </row>
    <row r="8461" spans="2:4" x14ac:dyDescent="0.25">
      <c r="B8461" s="47" t="s">
        <v>2963</v>
      </c>
      <c r="C8461" s="48"/>
      <c r="D8461" s="48"/>
    </row>
    <row r="8462" spans="2:4" x14ac:dyDescent="0.25">
      <c r="B8462" s="47" t="s">
        <v>2962</v>
      </c>
      <c r="C8462" s="48"/>
      <c r="D8462" s="48"/>
    </row>
    <row r="8463" spans="2:4" x14ac:dyDescent="0.25">
      <c r="B8463" s="47" t="s">
        <v>2961</v>
      </c>
      <c r="C8463" s="48"/>
      <c r="D8463" s="48"/>
    </row>
    <row r="8464" spans="2:4" x14ac:dyDescent="0.25">
      <c r="B8464" s="47" t="s">
        <v>2960</v>
      </c>
      <c r="C8464" s="48"/>
      <c r="D8464" s="48"/>
    </row>
    <row r="8465" spans="2:4" x14ac:dyDescent="0.25">
      <c r="B8465" s="47" t="s">
        <v>2959</v>
      </c>
      <c r="C8465" s="48"/>
      <c r="D8465" s="48"/>
    </row>
    <row r="8466" spans="2:4" x14ac:dyDescent="0.25">
      <c r="B8466" s="47" t="s">
        <v>2958</v>
      </c>
      <c r="C8466" s="48"/>
      <c r="D8466" s="48"/>
    </row>
    <row r="8467" spans="2:4" x14ac:dyDescent="0.25">
      <c r="B8467" s="47" t="s">
        <v>2957</v>
      </c>
      <c r="C8467" s="48"/>
      <c r="D8467" s="48"/>
    </row>
    <row r="8468" spans="2:4" x14ac:dyDescent="0.25">
      <c r="B8468" s="47" t="s">
        <v>2956</v>
      </c>
      <c r="C8468" s="48"/>
      <c r="D8468" s="48"/>
    </row>
    <row r="8469" spans="2:4" x14ac:dyDescent="0.25">
      <c r="B8469" s="47" t="s">
        <v>2955</v>
      </c>
      <c r="C8469" s="48"/>
      <c r="D8469" s="48"/>
    </row>
    <row r="8470" spans="2:4" x14ac:dyDescent="0.25">
      <c r="B8470" s="47" t="s">
        <v>2954</v>
      </c>
      <c r="C8470" s="48"/>
      <c r="D8470" s="48"/>
    </row>
    <row r="8471" spans="2:4" x14ac:dyDescent="0.25">
      <c r="B8471" s="47" t="s">
        <v>2953</v>
      </c>
      <c r="C8471" s="48"/>
      <c r="D8471" s="48"/>
    </row>
    <row r="8472" spans="2:4" x14ac:dyDescent="0.25">
      <c r="B8472" s="47" t="s">
        <v>2952</v>
      </c>
      <c r="C8472" s="48"/>
      <c r="D8472" s="48"/>
    </row>
    <row r="8473" spans="2:4" x14ac:dyDescent="0.25">
      <c r="B8473" s="47" t="s">
        <v>2951</v>
      </c>
      <c r="C8473" s="48"/>
      <c r="D8473" s="48"/>
    </row>
    <row r="8474" spans="2:4" x14ac:dyDescent="0.25">
      <c r="B8474" s="47" t="s">
        <v>2950</v>
      </c>
      <c r="C8474" s="48"/>
      <c r="D8474" s="48"/>
    </row>
    <row r="8475" spans="2:4" x14ac:dyDescent="0.25">
      <c r="B8475" s="47" t="s">
        <v>2949</v>
      </c>
      <c r="C8475" s="48"/>
      <c r="D8475" s="48"/>
    </row>
    <row r="8476" spans="2:4" x14ac:dyDescent="0.25">
      <c r="B8476" s="47" t="s">
        <v>2948</v>
      </c>
      <c r="C8476" s="48"/>
      <c r="D8476" s="48"/>
    </row>
    <row r="8477" spans="2:4" x14ac:dyDescent="0.25">
      <c r="B8477" s="47" t="s">
        <v>2947</v>
      </c>
      <c r="C8477" s="48"/>
      <c r="D8477" s="48"/>
    </row>
    <row r="8478" spans="2:4" x14ac:dyDescent="0.25">
      <c r="B8478" s="47" t="s">
        <v>2946</v>
      </c>
      <c r="C8478" s="48"/>
      <c r="D8478" s="48"/>
    </row>
    <row r="8479" spans="2:4" x14ac:dyDescent="0.25">
      <c r="B8479" s="47" t="s">
        <v>2945</v>
      </c>
      <c r="C8479" s="48"/>
      <c r="D8479" s="48"/>
    </row>
    <row r="8480" spans="2:4" x14ac:dyDescent="0.25">
      <c r="B8480" s="47" t="s">
        <v>2944</v>
      </c>
      <c r="C8480" s="48"/>
      <c r="D8480" s="48"/>
    </row>
    <row r="8481" spans="2:4" x14ac:dyDescent="0.25">
      <c r="B8481" s="47" t="s">
        <v>2943</v>
      </c>
      <c r="C8481" s="48"/>
      <c r="D8481" s="48"/>
    </row>
    <row r="8482" spans="2:4" x14ac:dyDescent="0.25">
      <c r="B8482" s="47" t="s">
        <v>2942</v>
      </c>
      <c r="C8482" s="48"/>
      <c r="D8482" s="48"/>
    </row>
    <row r="8483" spans="2:4" x14ac:dyDescent="0.25">
      <c r="B8483" s="47" t="s">
        <v>2941</v>
      </c>
      <c r="C8483" s="48"/>
      <c r="D8483" s="48"/>
    </row>
    <row r="8484" spans="2:4" x14ac:dyDescent="0.25">
      <c r="B8484" s="47" t="s">
        <v>2940</v>
      </c>
      <c r="C8484" s="48"/>
      <c r="D8484" s="48"/>
    </row>
    <row r="8485" spans="2:4" x14ac:dyDescent="0.25">
      <c r="B8485" s="47" t="s">
        <v>2939</v>
      </c>
      <c r="C8485" s="48"/>
      <c r="D8485" s="48"/>
    </row>
    <row r="8486" spans="2:4" x14ac:dyDescent="0.25">
      <c r="B8486" s="47" t="s">
        <v>2938</v>
      </c>
      <c r="C8486" s="48"/>
      <c r="D8486" s="48"/>
    </row>
    <row r="8487" spans="2:4" x14ac:dyDescent="0.25">
      <c r="B8487" s="47" t="s">
        <v>2937</v>
      </c>
      <c r="C8487" s="48"/>
      <c r="D8487" s="48"/>
    </row>
    <row r="8488" spans="2:4" x14ac:dyDescent="0.25">
      <c r="B8488" s="47" t="s">
        <v>2936</v>
      </c>
      <c r="C8488" s="48"/>
      <c r="D8488" s="48"/>
    </row>
    <row r="8489" spans="2:4" x14ac:dyDescent="0.25">
      <c r="B8489" s="47" t="s">
        <v>2935</v>
      </c>
      <c r="C8489" s="48"/>
      <c r="D8489" s="48"/>
    </row>
    <row r="8490" spans="2:4" x14ac:dyDescent="0.25">
      <c r="B8490" s="47" t="s">
        <v>2934</v>
      </c>
      <c r="C8490" s="48"/>
      <c r="D8490" s="48"/>
    </row>
    <row r="8491" spans="2:4" x14ac:dyDescent="0.25">
      <c r="B8491" s="47" t="s">
        <v>2933</v>
      </c>
      <c r="C8491" s="48"/>
      <c r="D8491" s="48"/>
    </row>
    <row r="8492" spans="2:4" x14ac:dyDescent="0.25">
      <c r="B8492" s="47" t="s">
        <v>2932</v>
      </c>
      <c r="C8492" s="48"/>
      <c r="D8492" s="48"/>
    </row>
    <row r="8493" spans="2:4" x14ac:dyDescent="0.25">
      <c r="B8493" s="47" t="s">
        <v>2931</v>
      </c>
      <c r="C8493" s="48"/>
      <c r="D8493" s="48"/>
    </row>
    <row r="8494" spans="2:4" x14ac:dyDescent="0.25">
      <c r="B8494" s="47" t="s">
        <v>2930</v>
      </c>
      <c r="C8494" s="48"/>
      <c r="D8494" s="48"/>
    </row>
    <row r="8495" spans="2:4" x14ac:dyDescent="0.25">
      <c r="B8495" s="47" t="s">
        <v>2929</v>
      </c>
      <c r="C8495" s="48"/>
      <c r="D8495" s="48"/>
    </row>
    <row r="8496" spans="2:4" x14ac:dyDescent="0.25">
      <c r="B8496" s="47" t="s">
        <v>2928</v>
      </c>
      <c r="C8496" s="48"/>
      <c r="D8496" s="48"/>
    </row>
    <row r="8497" spans="2:4" x14ac:dyDescent="0.25">
      <c r="B8497" s="47" t="s">
        <v>2927</v>
      </c>
      <c r="C8497" s="48"/>
      <c r="D8497" s="48"/>
    </row>
    <row r="8498" spans="2:4" x14ac:dyDescent="0.25">
      <c r="B8498" s="47" t="s">
        <v>2926</v>
      </c>
      <c r="C8498" s="48"/>
      <c r="D8498" s="48"/>
    </row>
    <row r="8499" spans="2:4" x14ac:dyDescent="0.25">
      <c r="B8499" s="47" t="s">
        <v>2925</v>
      </c>
      <c r="C8499" s="48"/>
      <c r="D8499" s="48"/>
    </row>
    <row r="8500" spans="2:4" x14ac:dyDescent="0.25">
      <c r="B8500" s="47" t="s">
        <v>2924</v>
      </c>
      <c r="C8500" s="48"/>
      <c r="D8500" s="48"/>
    </row>
    <row r="8501" spans="2:4" x14ac:dyDescent="0.25">
      <c r="B8501" s="47" t="s">
        <v>2923</v>
      </c>
      <c r="C8501" s="48"/>
      <c r="D8501" s="48"/>
    </row>
    <row r="8502" spans="2:4" x14ac:dyDescent="0.25">
      <c r="B8502" s="47" t="s">
        <v>2922</v>
      </c>
      <c r="C8502" s="48"/>
      <c r="D8502" s="48"/>
    </row>
    <row r="8503" spans="2:4" x14ac:dyDescent="0.25">
      <c r="B8503" s="47" t="s">
        <v>2921</v>
      </c>
      <c r="C8503" s="48"/>
      <c r="D8503" s="48"/>
    </row>
    <row r="8504" spans="2:4" x14ac:dyDescent="0.25">
      <c r="B8504" s="47" t="s">
        <v>2920</v>
      </c>
      <c r="C8504" s="48"/>
      <c r="D8504" s="48"/>
    </row>
    <row r="8505" spans="2:4" x14ac:dyDescent="0.25">
      <c r="B8505" s="47" t="s">
        <v>2919</v>
      </c>
      <c r="C8505" s="48"/>
      <c r="D8505" s="48"/>
    </row>
    <row r="8506" spans="2:4" x14ac:dyDescent="0.25">
      <c r="B8506" s="47" t="s">
        <v>2918</v>
      </c>
      <c r="C8506" s="48"/>
      <c r="D8506" s="48"/>
    </row>
    <row r="8507" spans="2:4" x14ac:dyDescent="0.25">
      <c r="B8507" s="47" t="s">
        <v>2917</v>
      </c>
      <c r="C8507" s="48"/>
      <c r="D8507" s="48"/>
    </row>
    <row r="8508" spans="2:4" x14ac:dyDescent="0.25">
      <c r="B8508" s="47" t="s">
        <v>2916</v>
      </c>
      <c r="C8508" s="48"/>
      <c r="D8508" s="48"/>
    </row>
    <row r="8509" spans="2:4" x14ac:dyDescent="0.25">
      <c r="B8509" s="47" t="s">
        <v>2915</v>
      </c>
      <c r="C8509" s="48"/>
      <c r="D8509" s="48"/>
    </row>
    <row r="8510" spans="2:4" x14ac:dyDescent="0.25">
      <c r="B8510" s="47" t="s">
        <v>2914</v>
      </c>
      <c r="C8510" s="48"/>
      <c r="D8510" s="48"/>
    </row>
    <row r="8511" spans="2:4" x14ac:dyDescent="0.25">
      <c r="B8511" s="47" t="s">
        <v>2913</v>
      </c>
      <c r="C8511" s="48"/>
      <c r="D8511" s="48"/>
    </row>
    <row r="8512" spans="2:4" x14ac:dyDescent="0.25">
      <c r="B8512" s="47" t="s">
        <v>2912</v>
      </c>
      <c r="C8512" s="48"/>
      <c r="D8512" s="48"/>
    </row>
    <row r="8513" spans="2:4" x14ac:dyDescent="0.25">
      <c r="B8513" s="47" t="s">
        <v>2911</v>
      </c>
      <c r="C8513" s="48"/>
      <c r="D8513" s="48"/>
    </row>
    <row r="8514" spans="2:4" x14ac:dyDescent="0.25">
      <c r="B8514" s="47" t="s">
        <v>2910</v>
      </c>
      <c r="C8514" s="48"/>
      <c r="D8514" s="48"/>
    </row>
    <row r="8515" spans="2:4" x14ac:dyDescent="0.25">
      <c r="B8515" s="47" t="s">
        <v>2909</v>
      </c>
      <c r="C8515" s="48"/>
      <c r="D8515" s="48"/>
    </row>
    <row r="8516" spans="2:4" x14ac:dyDescent="0.25">
      <c r="B8516" s="47" t="s">
        <v>2908</v>
      </c>
      <c r="C8516" s="48"/>
      <c r="D8516" s="48"/>
    </row>
    <row r="8517" spans="2:4" x14ac:dyDescent="0.25">
      <c r="B8517" s="47" t="s">
        <v>2907</v>
      </c>
      <c r="C8517" s="48"/>
      <c r="D8517" s="48"/>
    </row>
    <row r="8518" spans="2:4" x14ac:dyDescent="0.25">
      <c r="B8518" s="47" t="s">
        <v>2906</v>
      </c>
      <c r="C8518" s="48"/>
      <c r="D8518" s="48"/>
    </row>
    <row r="8519" spans="2:4" x14ac:dyDescent="0.25">
      <c r="B8519" s="47" t="s">
        <v>2905</v>
      </c>
      <c r="C8519" s="48"/>
      <c r="D8519" s="48"/>
    </row>
    <row r="8520" spans="2:4" x14ac:dyDescent="0.25">
      <c r="B8520" s="47" t="s">
        <v>2904</v>
      </c>
      <c r="C8520" s="48"/>
      <c r="D8520" s="48"/>
    </row>
    <row r="8521" spans="2:4" x14ac:dyDescent="0.25">
      <c r="B8521" s="47" t="s">
        <v>2903</v>
      </c>
      <c r="C8521" s="48"/>
      <c r="D8521" s="48"/>
    </row>
    <row r="8522" spans="2:4" x14ac:dyDescent="0.25">
      <c r="B8522" s="47" t="s">
        <v>2902</v>
      </c>
      <c r="C8522" s="48"/>
      <c r="D8522" s="48"/>
    </row>
    <row r="8523" spans="2:4" x14ac:dyDescent="0.25">
      <c r="B8523" s="47" t="s">
        <v>2901</v>
      </c>
      <c r="C8523" s="48"/>
      <c r="D8523" s="48"/>
    </row>
    <row r="8524" spans="2:4" x14ac:dyDescent="0.25">
      <c r="B8524" s="47" t="s">
        <v>2900</v>
      </c>
      <c r="C8524" s="48"/>
      <c r="D8524" s="48"/>
    </row>
    <row r="8525" spans="2:4" x14ac:dyDescent="0.25">
      <c r="B8525" s="47" t="s">
        <v>2899</v>
      </c>
      <c r="C8525" s="48"/>
      <c r="D8525" s="48"/>
    </row>
    <row r="8526" spans="2:4" x14ac:dyDescent="0.25">
      <c r="B8526" s="47" t="s">
        <v>2898</v>
      </c>
      <c r="C8526" s="48"/>
      <c r="D8526" s="48"/>
    </row>
    <row r="8527" spans="2:4" x14ac:dyDescent="0.25">
      <c r="B8527" s="47" t="s">
        <v>2897</v>
      </c>
      <c r="C8527" s="48"/>
      <c r="D8527" s="48"/>
    </row>
    <row r="8528" spans="2:4" x14ac:dyDescent="0.25">
      <c r="B8528" s="47" t="s">
        <v>2896</v>
      </c>
      <c r="C8528" s="48"/>
      <c r="D8528" s="48"/>
    </row>
    <row r="8529" spans="2:4" x14ac:dyDescent="0.25">
      <c r="B8529" s="47" t="s">
        <v>2895</v>
      </c>
      <c r="C8529" s="48"/>
      <c r="D8529" s="48"/>
    </row>
    <row r="8530" spans="2:4" x14ac:dyDescent="0.25">
      <c r="B8530" s="47" t="s">
        <v>2894</v>
      </c>
      <c r="C8530" s="48"/>
      <c r="D8530" s="48"/>
    </row>
    <row r="8531" spans="2:4" x14ac:dyDescent="0.25">
      <c r="B8531" s="47" t="s">
        <v>2893</v>
      </c>
      <c r="C8531" s="48"/>
      <c r="D8531" s="48"/>
    </row>
    <row r="8532" spans="2:4" x14ac:dyDescent="0.25">
      <c r="B8532" s="47" t="s">
        <v>2892</v>
      </c>
      <c r="C8532" s="48"/>
      <c r="D8532" s="48"/>
    </row>
    <row r="8533" spans="2:4" x14ac:dyDescent="0.25">
      <c r="B8533" s="47" t="s">
        <v>2891</v>
      </c>
      <c r="C8533" s="48"/>
      <c r="D8533" s="48"/>
    </row>
    <row r="8534" spans="2:4" x14ac:dyDescent="0.25">
      <c r="B8534" s="47" t="s">
        <v>2890</v>
      </c>
      <c r="C8534" s="48"/>
      <c r="D8534" s="48"/>
    </row>
    <row r="8535" spans="2:4" x14ac:dyDescent="0.25">
      <c r="B8535" s="47" t="s">
        <v>2889</v>
      </c>
      <c r="C8535" s="48"/>
      <c r="D8535" s="48"/>
    </row>
    <row r="8536" spans="2:4" x14ac:dyDescent="0.25">
      <c r="B8536" s="47" t="s">
        <v>2888</v>
      </c>
      <c r="C8536" s="48"/>
      <c r="D8536" s="48"/>
    </row>
    <row r="8537" spans="2:4" x14ac:dyDescent="0.25">
      <c r="B8537" s="47" t="s">
        <v>2887</v>
      </c>
      <c r="C8537" s="48"/>
      <c r="D8537" s="48"/>
    </row>
    <row r="8538" spans="2:4" x14ac:dyDescent="0.25">
      <c r="B8538" s="47" t="s">
        <v>2886</v>
      </c>
      <c r="C8538" s="48"/>
      <c r="D8538" s="48"/>
    </row>
    <row r="8539" spans="2:4" x14ac:dyDescent="0.25">
      <c r="B8539" s="47" t="s">
        <v>2885</v>
      </c>
      <c r="C8539" s="48"/>
      <c r="D8539" s="48"/>
    </row>
    <row r="8540" spans="2:4" x14ac:dyDescent="0.25">
      <c r="B8540" s="47" t="s">
        <v>2884</v>
      </c>
      <c r="C8540" s="48"/>
      <c r="D8540" s="48"/>
    </row>
    <row r="8541" spans="2:4" x14ac:dyDescent="0.25">
      <c r="B8541" s="47" t="s">
        <v>2883</v>
      </c>
      <c r="C8541" s="48"/>
      <c r="D8541" s="48"/>
    </row>
    <row r="8542" spans="2:4" x14ac:dyDescent="0.25">
      <c r="B8542" s="47" t="s">
        <v>2882</v>
      </c>
      <c r="C8542" s="48"/>
      <c r="D8542" s="48"/>
    </row>
    <row r="8543" spans="2:4" x14ac:dyDescent="0.25">
      <c r="B8543" s="47" t="s">
        <v>2881</v>
      </c>
      <c r="C8543" s="48"/>
      <c r="D8543" s="48"/>
    </row>
    <row r="8544" spans="2:4" x14ac:dyDescent="0.25">
      <c r="B8544" s="47" t="s">
        <v>2880</v>
      </c>
      <c r="C8544" s="48"/>
      <c r="D8544" s="48"/>
    </row>
    <row r="8545" spans="2:4" x14ac:dyDescent="0.25">
      <c r="B8545" s="47" t="s">
        <v>2879</v>
      </c>
      <c r="C8545" s="48"/>
      <c r="D8545" s="48"/>
    </row>
    <row r="8546" spans="2:4" x14ac:dyDescent="0.25">
      <c r="B8546" s="47" t="s">
        <v>2878</v>
      </c>
      <c r="C8546" s="48"/>
      <c r="D8546" s="48"/>
    </row>
    <row r="8547" spans="2:4" x14ac:dyDescent="0.25">
      <c r="B8547" s="47" t="s">
        <v>2877</v>
      </c>
      <c r="C8547" s="48"/>
      <c r="D8547" s="48"/>
    </row>
    <row r="8548" spans="2:4" x14ac:dyDescent="0.25">
      <c r="B8548" s="47" t="s">
        <v>2876</v>
      </c>
      <c r="C8548" s="48"/>
      <c r="D8548" s="48"/>
    </row>
    <row r="8549" spans="2:4" x14ac:dyDescent="0.25">
      <c r="B8549" s="47" t="s">
        <v>2875</v>
      </c>
      <c r="C8549" s="48"/>
      <c r="D8549" s="48"/>
    </row>
    <row r="8550" spans="2:4" x14ac:dyDescent="0.25">
      <c r="B8550" s="47" t="s">
        <v>2874</v>
      </c>
      <c r="C8550" s="48"/>
      <c r="D8550" s="48"/>
    </row>
    <row r="8551" spans="2:4" x14ac:dyDescent="0.25">
      <c r="B8551" s="47" t="s">
        <v>2873</v>
      </c>
      <c r="C8551" s="48"/>
      <c r="D8551" s="48"/>
    </row>
    <row r="8552" spans="2:4" x14ac:dyDescent="0.25">
      <c r="B8552" s="47" t="s">
        <v>2872</v>
      </c>
      <c r="C8552" s="48"/>
      <c r="D8552" s="48"/>
    </row>
    <row r="8553" spans="2:4" x14ac:dyDescent="0.25">
      <c r="B8553" s="47" t="s">
        <v>2871</v>
      </c>
      <c r="C8553" s="48"/>
      <c r="D8553" s="48"/>
    </row>
    <row r="8554" spans="2:4" x14ac:dyDescent="0.25">
      <c r="B8554" s="47" t="s">
        <v>2870</v>
      </c>
      <c r="C8554" s="48"/>
      <c r="D8554" s="48"/>
    </row>
    <row r="8555" spans="2:4" x14ac:dyDescent="0.25">
      <c r="B8555" s="47" t="s">
        <v>2869</v>
      </c>
      <c r="C8555" s="48"/>
      <c r="D8555" s="48"/>
    </row>
    <row r="8556" spans="2:4" x14ac:dyDescent="0.25">
      <c r="B8556" s="47" t="s">
        <v>2868</v>
      </c>
      <c r="C8556" s="48"/>
      <c r="D8556" s="48"/>
    </row>
    <row r="8557" spans="2:4" x14ac:dyDescent="0.25">
      <c r="B8557" s="47" t="s">
        <v>2867</v>
      </c>
      <c r="C8557" s="48"/>
      <c r="D8557" s="48"/>
    </row>
    <row r="8558" spans="2:4" x14ac:dyDescent="0.25">
      <c r="B8558" s="47" t="s">
        <v>2866</v>
      </c>
      <c r="C8558" s="48"/>
      <c r="D8558" s="48"/>
    </row>
    <row r="8559" spans="2:4" x14ac:dyDescent="0.25">
      <c r="B8559" s="47" t="s">
        <v>2865</v>
      </c>
      <c r="C8559" s="48"/>
      <c r="D8559" s="48"/>
    </row>
    <row r="8560" spans="2:4" x14ac:dyDescent="0.25">
      <c r="B8560" s="47" t="s">
        <v>2864</v>
      </c>
      <c r="C8560" s="48"/>
      <c r="D8560" s="48"/>
    </row>
    <row r="8561" spans="2:4" x14ac:dyDescent="0.25">
      <c r="B8561" s="47" t="s">
        <v>2863</v>
      </c>
      <c r="C8561" s="48"/>
      <c r="D8561" s="48"/>
    </row>
    <row r="8562" spans="2:4" x14ac:dyDescent="0.25">
      <c r="B8562" s="47" t="s">
        <v>2862</v>
      </c>
      <c r="C8562" s="48"/>
      <c r="D8562" s="48"/>
    </row>
    <row r="8563" spans="2:4" x14ac:dyDescent="0.25">
      <c r="B8563" s="47" t="s">
        <v>2861</v>
      </c>
      <c r="C8563" s="48"/>
      <c r="D8563" s="48"/>
    </row>
    <row r="8564" spans="2:4" x14ac:dyDescent="0.25">
      <c r="B8564" s="47" t="s">
        <v>2860</v>
      </c>
      <c r="C8564" s="48"/>
      <c r="D8564" s="48"/>
    </row>
    <row r="8565" spans="2:4" x14ac:dyDescent="0.25">
      <c r="B8565" s="47" t="s">
        <v>2859</v>
      </c>
      <c r="C8565" s="48"/>
      <c r="D8565" s="48"/>
    </row>
    <row r="8566" spans="2:4" x14ac:dyDescent="0.25">
      <c r="B8566" s="47" t="s">
        <v>2858</v>
      </c>
      <c r="C8566" s="48"/>
      <c r="D8566" s="48"/>
    </row>
    <row r="8567" spans="2:4" x14ac:dyDescent="0.25">
      <c r="B8567" s="47" t="s">
        <v>2857</v>
      </c>
      <c r="C8567" s="48"/>
      <c r="D8567" s="48"/>
    </row>
    <row r="8568" spans="2:4" x14ac:dyDescent="0.25">
      <c r="B8568" s="47" t="s">
        <v>2856</v>
      </c>
      <c r="C8568" s="48"/>
      <c r="D8568" s="48"/>
    </row>
    <row r="8569" spans="2:4" x14ac:dyDescent="0.25">
      <c r="B8569" s="47" t="s">
        <v>2855</v>
      </c>
      <c r="C8569" s="48"/>
      <c r="D8569" s="48"/>
    </row>
    <row r="8570" spans="2:4" x14ac:dyDescent="0.25">
      <c r="B8570" s="47" t="s">
        <v>2854</v>
      </c>
      <c r="C8570" s="48"/>
      <c r="D8570" s="48"/>
    </row>
    <row r="8571" spans="2:4" x14ac:dyDescent="0.25">
      <c r="B8571" s="47" t="s">
        <v>2853</v>
      </c>
      <c r="C8571" s="48"/>
      <c r="D8571" s="48"/>
    </row>
    <row r="8572" spans="2:4" x14ac:dyDescent="0.25">
      <c r="B8572" s="47" t="s">
        <v>2852</v>
      </c>
      <c r="C8572" s="48"/>
      <c r="D8572" s="48"/>
    </row>
    <row r="8573" spans="2:4" x14ac:dyDescent="0.25">
      <c r="B8573" s="47" t="s">
        <v>2851</v>
      </c>
      <c r="C8573" s="48"/>
      <c r="D8573" s="48"/>
    </row>
    <row r="8574" spans="2:4" x14ac:dyDescent="0.25">
      <c r="B8574" s="47" t="s">
        <v>2850</v>
      </c>
      <c r="C8574" s="48"/>
      <c r="D8574" s="48"/>
    </row>
    <row r="8575" spans="2:4" x14ac:dyDescent="0.25">
      <c r="B8575" s="47" t="s">
        <v>2849</v>
      </c>
      <c r="C8575" s="48"/>
      <c r="D8575" s="48"/>
    </row>
    <row r="8576" spans="2:4" x14ac:dyDescent="0.25">
      <c r="B8576" s="47" t="s">
        <v>2848</v>
      </c>
      <c r="C8576" s="48"/>
      <c r="D8576" s="48"/>
    </row>
    <row r="8577" spans="2:4" x14ac:dyDescent="0.25">
      <c r="B8577" s="47" t="s">
        <v>2847</v>
      </c>
      <c r="C8577" s="48"/>
      <c r="D8577" s="48"/>
    </row>
    <row r="8578" spans="2:4" x14ac:dyDescent="0.25">
      <c r="B8578" s="47" t="s">
        <v>2846</v>
      </c>
      <c r="C8578" s="48"/>
      <c r="D8578" s="48"/>
    </row>
    <row r="8579" spans="2:4" x14ac:dyDescent="0.25">
      <c r="B8579" s="47" t="s">
        <v>2845</v>
      </c>
      <c r="C8579" s="48"/>
      <c r="D8579" s="48"/>
    </row>
    <row r="8580" spans="2:4" x14ac:dyDescent="0.25">
      <c r="B8580" s="47" t="s">
        <v>2844</v>
      </c>
      <c r="C8580" s="48"/>
      <c r="D8580" s="48"/>
    </row>
    <row r="8581" spans="2:4" x14ac:dyDescent="0.25">
      <c r="B8581" s="47" t="s">
        <v>2843</v>
      </c>
      <c r="C8581" s="48"/>
      <c r="D8581" s="48"/>
    </row>
    <row r="8582" spans="2:4" x14ac:dyDescent="0.25">
      <c r="B8582" s="47" t="s">
        <v>2842</v>
      </c>
      <c r="C8582" s="48"/>
      <c r="D8582" s="48"/>
    </row>
    <row r="8583" spans="2:4" x14ac:dyDescent="0.25">
      <c r="B8583" s="47" t="s">
        <v>2841</v>
      </c>
      <c r="C8583" s="48"/>
      <c r="D8583" s="48"/>
    </row>
    <row r="8584" spans="2:4" x14ac:dyDescent="0.25">
      <c r="B8584" s="47" t="s">
        <v>2840</v>
      </c>
      <c r="C8584" s="48"/>
      <c r="D8584" s="48"/>
    </row>
    <row r="8585" spans="2:4" x14ac:dyDescent="0.25">
      <c r="B8585" s="47" t="s">
        <v>2839</v>
      </c>
      <c r="C8585" s="48"/>
      <c r="D8585" s="48"/>
    </row>
    <row r="8586" spans="2:4" x14ac:dyDescent="0.25">
      <c r="B8586" s="47" t="s">
        <v>2838</v>
      </c>
      <c r="C8586" s="48"/>
      <c r="D8586" s="48"/>
    </row>
    <row r="8587" spans="2:4" x14ac:dyDescent="0.25">
      <c r="B8587" s="47" t="s">
        <v>2837</v>
      </c>
      <c r="C8587" s="48"/>
      <c r="D8587" s="48"/>
    </row>
    <row r="8588" spans="2:4" x14ac:dyDescent="0.25">
      <c r="B8588" s="47" t="s">
        <v>2836</v>
      </c>
      <c r="C8588" s="48"/>
      <c r="D8588" s="48"/>
    </row>
    <row r="8589" spans="2:4" x14ac:dyDescent="0.25">
      <c r="B8589" s="47" t="s">
        <v>2835</v>
      </c>
      <c r="C8589" s="48"/>
      <c r="D8589" s="48"/>
    </row>
    <row r="8590" spans="2:4" x14ac:dyDescent="0.25">
      <c r="B8590" s="47" t="s">
        <v>2834</v>
      </c>
      <c r="C8590" s="48"/>
      <c r="D8590" s="48"/>
    </row>
    <row r="8591" spans="2:4" x14ac:dyDescent="0.25">
      <c r="B8591" s="47" t="s">
        <v>2833</v>
      </c>
      <c r="C8591" s="48"/>
      <c r="D8591" s="48"/>
    </row>
    <row r="8592" spans="2:4" x14ac:dyDescent="0.25">
      <c r="B8592" s="47" t="s">
        <v>2832</v>
      </c>
      <c r="C8592" s="48"/>
      <c r="D8592" s="48"/>
    </row>
    <row r="8593" spans="2:4" x14ac:dyDescent="0.25">
      <c r="B8593" s="47" t="s">
        <v>2831</v>
      </c>
      <c r="C8593" s="48"/>
      <c r="D8593" s="48"/>
    </row>
    <row r="8594" spans="2:4" x14ac:dyDescent="0.25">
      <c r="B8594" s="47" t="s">
        <v>2830</v>
      </c>
      <c r="C8594" s="48"/>
      <c r="D8594" s="48"/>
    </row>
    <row r="8595" spans="2:4" x14ac:dyDescent="0.25">
      <c r="B8595" s="47" t="s">
        <v>2829</v>
      </c>
      <c r="C8595" s="48"/>
      <c r="D8595" s="48"/>
    </row>
    <row r="8596" spans="2:4" x14ac:dyDescent="0.25">
      <c r="B8596" s="47" t="s">
        <v>2828</v>
      </c>
      <c r="C8596" s="48"/>
      <c r="D8596" s="48"/>
    </row>
    <row r="8597" spans="2:4" x14ac:dyDescent="0.25">
      <c r="B8597" s="47" t="s">
        <v>2827</v>
      </c>
      <c r="C8597" s="48"/>
      <c r="D8597" s="48"/>
    </row>
    <row r="8598" spans="2:4" x14ac:dyDescent="0.25">
      <c r="B8598" s="47" t="s">
        <v>2826</v>
      </c>
      <c r="C8598" s="48"/>
      <c r="D8598" s="48"/>
    </row>
    <row r="8599" spans="2:4" x14ac:dyDescent="0.25">
      <c r="B8599" s="47" t="s">
        <v>2825</v>
      </c>
      <c r="C8599" s="48"/>
      <c r="D8599" s="48"/>
    </row>
    <row r="8600" spans="2:4" x14ac:dyDescent="0.25">
      <c r="B8600" s="47" t="s">
        <v>2824</v>
      </c>
      <c r="C8600" s="48"/>
      <c r="D8600" s="48"/>
    </row>
    <row r="8601" spans="2:4" x14ac:dyDescent="0.25">
      <c r="B8601" s="47" t="s">
        <v>2823</v>
      </c>
      <c r="C8601" s="48"/>
      <c r="D8601" s="48"/>
    </row>
    <row r="8602" spans="2:4" x14ac:dyDescent="0.25">
      <c r="B8602" s="47" t="s">
        <v>2822</v>
      </c>
      <c r="C8602" s="48"/>
      <c r="D8602" s="48"/>
    </row>
    <row r="8603" spans="2:4" x14ac:dyDescent="0.25">
      <c r="B8603" s="47" t="s">
        <v>2821</v>
      </c>
      <c r="C8603" s="48"/>
      <c r="D8603" s="48"/>
    </row>
    <row r="8604" spans="2:4" x14ac:dyDescent="0.25">
      <c r="B8604" s="47" t="s">
        <v>2820</v>
      </c>
      <c r="C8604" s="48"/>
      <c r="D8604" s="48"/>
    </row>
    <row r="8605" spans="2:4" x14ac:dyDescent="0.25">
      <c r="B8605" s="47" t="s">
        <v>2819</v>
      </c>
      <c r="C8605" s="48"/>
      <c r="D8605" s="48"/>
    </row>
    <row r="8606" spans="2:4" x14ac:dyDescent="0.25">
      <c r="B8606" s="47" t="s">
        <v>2818</v>
      </c>
      <c r="C8606" s="48"/>
      <c r="D8606" s="48"/>
    </row>
    <row r="8607" spans="2:4" x14ac:dyDescent="0.25">
      <c r="B8607" s="47" t="s">
        <v>2817</v>
      </c>
      <c r="C8607" s="48"/>
      <c r="D8607" s="48"/>
    </row>
    <row r="8608" spans="2:4" x14ac:dyDescent="0.25">
      <c r="B8608" s="47" t="s">
        <v>2816</v>
      </c>
      <c r="C8608" s="48"/>
      <c r="D8608" s="48"/>
    </row>
    <row r="8609" spans="2:4" x14ac:dyDescent="0.25">
      <c r="B8609" s="47" t="s">
        <v>2815</v>
      </c>
      <c r="C8609" s="48"/>
      <c r="D8609" s="48"/>
    </row>
    <row r="8610" spans="2:4" x14ac:dyDescent="0.25">
      <c r="B8610" s="47" t="s">
        <v>2814</v>
      </c>
      <c r="C8610" s="48"/>
      <c r="D8610" s="48"/>
    </row>
    <row r="8611" spans="2:4" x14ac:dyDescent="0.25">
      <c r="B8611" s="47" t="s">
        <v>2813</v>
      </c>
      <c r="C8611" s="48"/>
      <c r="D8611" s="48"/>
    </row>
    <row r="8612" spans="2:4" x14ac:dyDescent="0.25">
      <c r="B8612" s="47" t="s">
        <v>2812</v>
      </c>
      <c r="C8612" s="48"/>
      <c r="D8612" s="48"/>
    </row>
    <row r="8613" spans="2:4" x14ac:dyDescent="0.25">
      <c r="B8613" s="47" t="s">
        <v>2811</v>
      </c>
      <c r="C8613" s="48"/>
      <c r="D8613" s="48"/>
    </row>
    <row r="8614" spans="2:4" x14ac:dyDescent="0.25">
      <c r="B8614" s="47" t="s">
        <v>2810</v>
      </c>
      <c r="C8614" s="48"/>
      <c r="D8614" s="48"/>
    </row>
    <row r="8615" spans="2:4" x14ac:dyDescent="0.25">
      <c r="B8615" s="47" t="s">
        <v>2809</v>
      </c>
      <c r="C8615" s="48"/>
      <c r="D8615" s="48"/>
    </row>
    <row r="8616" spans="2:4" x14ac:dyDescent="0.25">
      <c r="B8616" s="47" t="s">
        <v>2808</v>
      </c>
      <c r="C8616" s="48"/>
      <c r="D8616" s="48"/>
    </row>
    <row r="8617" spans="2:4" x14ac:dyDescent="0.25">
      <c r="B8617" s="47" t="s">
        <v>2807</v>
      </c>
      <c r="C8617" s="48"/>
      <c r="D8617" s="48"/>
    </row>
    <row r="8618" spans="2:4" x14ac:dyDescent="0.25">
      <c r="B8618" s="47" t="s">
        <v>2806</v>
      </c>
      <c r="C8618" s="48"/>
      <c r="D8618" s="48"/>
    </row>
    <row r="8619" spans="2:4" x14ac:dyDescent="0.25">
      <c r="B8619" s="47" t="s">
        <v>2805</v>
      </c>
      <c r="C8619" s="48"/>
      <c r="D8619" s="48"/>
    </row>
    <row r="8620" spans="2:4" x14ac:dyDescent="0.25">
      <c r="B8620" s="47" t="s">
        <v>2804</v>
      </c>
      <c r="C8620" s="48"/>
      <c r="D8620" s="48"/>
    </row>
    <row r="8621" spans="2:4" x14ac:dyDescent="0.25">
      <c r="B8621" s="47" t="s">
        <v>2803</v>
      </c>
      <c r="C8621" s="48"/>
      <c r="D8621" s="48"/>
    </row>
    <row r="8622" spans="2:4" x14ac:dyDescent="0.25">
      <c r="B8622" s="47" t="s">
        <v>2802</v>
      </c>
      <c r="C8622" s="48"/>
      <c r="D8622" s="48"/>
    </row>
    <row r="8623" spans="2:4" x14ac:dyDescent="0.25">
      <c r="B8623" s="47" t="s">
        <v>2801</v>
      </c>
      <c r="C8623" s="48"/>
      <c r="D8623" s="48"/>
    </row>
    <row r="8624" spans="2:4" x14ac:dyDescent="0.25">
      <c r="B8624" s="47" t="s">
        <v>2800</v>
      </c>
      <c r="C8624" s="48"/>
      <c r="D8624" s="48"/>
    </row>
    <row r="8625" spans="2:4" x14ac:dyDescent="0.25">
      <c r="B8625" s="47" t="s">
        <v>2799</v>
      </c>
      <c r="C8625" s="48"/>
      <c r="D8625" s="48"/>
    </row>
    <row r="8626" spans="2:4" x14ac:dyDescent="0.25">
      <c r="B8626" s="47" t="s">
        <v>2798</v>
      </c>
      <c r="C8626" s="48"/>
      <c r="D8626" s="48"/>
    </row>
    <row r="8627" spans="2:4" x14ac:dyDescent="0.25">
      <c r="B8627" s="47" t="s">
        <v>2797</v>
      </c>
      <c r="C8627" s="48"/>
      <c r="D8627" s="48"/>
    </row>
    <row r="8628" spans="2:4" x14ac:dyDescent="0.25">
      <c r="B8628" s="47" t="s">
        <v>2796</v>
      </c>
      <c r="C8628" s="48"/>
      <c r="D8628" s="48"/>
    </row>
    <row r="8629" spans="2:4" x14ac:dyDescent="0.25">
      <c r="B8629" s="47" t="s">
        <v>2795</v>
      </c>
      <c r="C8629" s="48"/>
      <c r="D8629" s="48"/>
    </row>
    <row r="8630" spans="2:4" x14ac:dyDescent="0.25">
      <c r="B8630" s="47" t="s">
        <v>2794</v>
      </c>
      <c r="C8630" s="48"/>
      <c r="D8630" s="48"/>
    </row>
    <row r="8631" spans="2:4" x14ac:dyDescent="0.25">
      <c r="B8631" s="47" t="s">
        <v>2793</v>
      </c>
      <c r="C8631" s="48"/>
      <c r="D8631" s="48"/>
    </row>
    <row r="8632" spans="2:4" x14ac:dyDescent="0.25">
      <c r="B8632" s="47" t="s">
        <v>2792</v>
      </c>
      <c r="C8632" s="48"/>
      <c r="D8632" s="48"/>
    </row>
    <row r="8633" spans="2:4" x14ac:dyDescent="0.25">
      <c r="B8633" s="47" t="s">
        <v>2791</v>
      </c>
      <c r="C8633" s="48"/>
      <c r="D8633" s="48"/>
    </row>
    <row r="8634" spans="2:4" x14ac:dyDescent="0.25">
      <c r="B8634" s="47" t="s">
        <v>2790</v>
      </c>
      <c r="C8634" s="48"/>
      <c r="D8634" s="48"/>
    </row>
    <row r="8635" spans="2:4" x14ac:dyDescent="0.25">
      <c r="B8635" s="47" t="s">
        <v>2789</v>
      </c>
      <c r="C8635" s="48"/>
      <c r="D8635" s="48"/>
    </row>
    <row r="8636" spans="2:4" x14ac:dyDescent="0.25">
      <c r="B8636" s="47" t="s">
        <v>2788</v>
      </c>
      <c r="C8636" s="48"/>
      <c r="D8636" s="48"/>
    </row>
    <row r="8637" spans="2:4" x14ac:dyDescent="0.25">
      <c r="B8637" s="47" t="s">
        <v>2787</v>
      </c>
      <c r="C8637" s="48"/>
      <c r="D8637" s="48"/>
    </row>
    <row r="8638" spans="2:4" x14ac:dyDescent="0.25">
      <c r="B8638" s="47" t="s">
        <v>2786</v>
      </c>
      <c r="C8638" s="48"/>
      <c r="D8638" s="48"/>
    </row>
    <row r="8639" spans="2:4" x14ac:dyDescent="0.25">
      <c r="B8639" s="47" t="s">
        <v>2785</v>
      </c>
      <c r="C8639" s="48"/>
      <c r="D8639" s="48"/>
    </row>
    <row r="8640" spans="2:4" x14ac:dyDescent="0.25">
      <c r="B8640" s="47" t="s">
        <v>2784</v>
      </c>
      <c r="C8640" s="48"/>
      <c r="D8640" s="48"/>
    </row>
    <row r="8641" spans="2:4" x14ac:dyDescent="0.25">
      <c r="B8641" s="47" t="s">
        <v>2783</v>
      </c>
      <c r="C8641" s="48"/>
      <c r="D8641" s="48"/>
    </row>
    <row r="8642" spans="2:4" x14ac:dyDescent="0.25">
      <c r="B8642" s="47" t="s">
        <v>2782</v>
      </c>
      <c r="C8642" s="48"/>
      <c r="D8642" s="48"/>
    </row>
    <row r="8643" spans="2:4" x14ac:dyDescent="0.25">
      <c r="B8643" s="47" t="s">
        <v>2781</v>
      </c>
      <c r="C8643" s="48"/>
      <c r="D8643" s="48"/>
    </row>
    <row r="8644" spans="2:4" x14ac:dyDescent="0.25">
      <c r="B8644" s="47" t="s">
        <v>2780</v>
      </c>
      <c r="C8644" s="48"/>
      <c r="D8644" s="48"/>
    </row>
    <row r="8645" spans="2:4" x14ac:dyDescent="0.25">
      <c r="B8645" s="47" t="s">
        <v>2779</v>
      </c>
      <c r="C8645" s="48"/>
      <c r="D8645" s="48"/>
    </row>
    <row r="8646" spans="2:4" x14ac:dyDescent="0.25">
      <c r="B8646" s="47" t="s">
        <v>2778</v>
      </c>
      <c r="C8646" s="48"/>
      <c r="D8646" s="48"/>
    </row>
    <row r="8647" spans="2:4" x14ac:dyDescent="0.25">
      <c r="B8647" s="47" t="s">
        <v>2777</v>
      </c>
      <c r="C8647" s="48"/>
      <c r="D8647" s="48"/>
    </row>
    <row r="8648" spans="2:4" x14ac:dyDescent="0.25">
      <c r="B8648" s="47" t="s">
        <v>2776</v>
      </c>
      <c r="C8648" s="48"/>
      <c r="D8648" s="48"/>
    </row>
    <row r="8649" spans="2:4" x14ac:dyDescent="0.25">
      <c r="B8649" s="47" t="s">
        <v>2775</v>
      </c>
      <c r="C8649" s="48"/>
      <c r="D8649" s="48"/>
    </row>
    <row r="8650" spans="2:4" x14ac:dyDescent="0.25">
      <c r="B8650" s="47" t="s">
        <v>2774</v>
      </c>
      <c r="C8650" s="48"/>
      <c r="D8650" s="48"/>
    </row>
    <row r="8651" spans="2:4" x14ac:dyDescent="0.25">
      <c r="B8651" s="47" t="s">
        <v>2773</v>
      </c>
      <c r="C8651" s="48"/>
      <c r="D8651" s="48"/>
    </row>
    <row r="8652" spans="2:4" x14ac:dyDescent="0.25">
      <c r="B8652" s="47" t="s">
        <v>2772</v>
      </c>
      <c r="C8652" s="48"/>
      <c r="D8652" s="48"/>
    </row>
    <row r="8653" spans="2:4" x14ac:dyDescent="0.25">
      <c r="B8653" s="47" t="s">
        <v>2771</v>
      </c>
      <c r="C8653" s="48"/>
      <c r="D8653" s="48"/>
    </row>
    <row r="8654" spans="2:4" x14ac:dyDescent="0.25">
      <c r="B8654" s="47" t="s">
        <v>2770</v>
      </c>
      <c r="C8654" s="48"/>
      <c r="D8654" s="48"/>
    </row>
    <row r="8655" spans="2:4" x14ac:dyDescent="0.25">
      <c r="B8655" s="47" t="s">
        <v>2769</v>
      </c>
      <c r="C8655" s="48"/>
      <c r="D8655" s="48"/>
    </row>
    <row r="8656" spans="2:4" x14ac:dyDescent="0.25">
      <c r="B8656" s="47" t="s">
        <v>2768</v>
      </c>
      <c r="C8656" s="48"/>
      <c r="D8656" s="48"/>
    </row>
    <row r="8657" spans="2:4" x14ac:dyDescent="0.25">
      <c r="B8657" s="47" t="s">
        <v>2767</v>
      </c>
      <c r="C8657" s="48"/>
      <c r="D8657" s="48"/>
    </row>
    <row r="8658" spans="2:4" x14ac:dyDescent="0.25">
      <c r="B8658" s="47" t="s">
        <v>2766</v>
      </c>
      <c r="C8658" s="48"/>
      <c r="D8658" s="48"/>
    </row>
    <row r="8659" spans="2:4" x14ac:dyDescent="0.25">
      <c r="B8659" s="47" t="s">
        <v>2765</v>
      </c>
      <c r="C8659" s="48"/>
      <c r="D8659" s="48"/>
    </row>
    <row r="8660" spans="2:4" x14ac:dyDescent="0.25">
      <c r="B8660" s="47" t="s">
        <v>2764</v>
      </c>
      <c r="C8660" s="48"/>
      <c r="D8660" s="48"/>
    </row>
    <row r="8661" spans="2:4" x14ac:dyDescent="0.25">
      <c r="B8661" s="47" t="s">
        <v>2763</v>
      </c>
      <c r="C8661" s="48"/>
      <c r="D8661" s="48"/>
    </row>
    <row r="8662" spans="2:4" x14ac:dyDescent="0.25">
      <c r="B8662" s="47" t="s">
        <v>2762</v>
      </c>
      <c r="C8662" s="48"/>
      <c r="D8662" s="48"/>
    </row>
    <row r="8663" spans="2:4" x14ac:dyDescent="0.25">
      <c r="B8663" s="47" t="s">
        <v>2761</v>
      </c>
      <c r="C8663" s="48"/>
      <c r="D8663" s="48"/>
    </row>
    <row r="8664" spans="2:4" x14ac:dyDescent="0.25">
      <c r="B8664" s="47" t="s">
        <v>2760</v>
      </c>
      <c r="C8664" s="48"/>
      <c r="D8664" s="48"/>
    </row>
    <row r="8665" spans="2:4" x14ac:dyDescent="0.25">
      <c r="B8665" s="47" t="s">
        <v>2759</v>
      </c>
      <c r="C8665" s="48"/>
      <c r="D8665" s="48"/>
    </row>
    <row r="8666" spans="2:4" x14ac:dyDescent="0.25">
      <c r="B8666" s="47" t="s">
        <v>2758</v>
      </c>
      <c r="C8666" s="48"/>
      <c r="D8666" s="48"/>
    </row>
    <row r="8667" spans="2:4" x14ac:dyDescent="0.25">
      <c r="B8667" s="47" t="s">
        <v>2757</v>
      </c>
      <c r="C8667" s="48"/>
      <c r="D8667" s="48"/>
    </row>
    <row r="8668" spans="2:4" x14ac:dyDescent="0.25">
      <c r="B8668" s="47" t="s">
        <v>2756</v>
      </c>
      <c r="C8668" s="48"/>
      <c r="D8668" s="48"/>
    </row>
    <row r="8669" spans="2:4" x14ac:dyDescent="0.25">
      <c r="B8669" s="47" t="s">
        <v>2755</v>
      </c>
      <c r="C8669" s="48"/>
      <c r="D8669" s="48"/>
    </row>
    <row r="8670" spans="2:4" x14ac:dyDescent="0.25">
      <c r="B8670" s="47" t="s">
        <v>2754</v>
      </c>
      <c r="C8670" s="48"/>
      <c r="D8670" s="48"/>
    </row>
    <row r="8671" spans="2:4" x14ac:dyDescent="0.25">
      <c r="B8671" s="47" t="s">
        <v>2753</v>
      </c>
      <c r="C8671" s="48"/>
      <c r="D8671" s="48"/>
    </row>
    <row r="8672" spans="2:4" x14ac:dyDescent="0.25">
      <c r="B8672" s="47" t="s">
        <v>2752</v>
      </c>
      <c r="C8672" s="48"/>
      <c r="D8672" s="48"/>
    </row>
    <row r="8673" spans="2:4" x14ac:dyDescent="0.25">
      <c r="B8673" s="47" t="s">
        <v>2751</v>
      </c>
      <c r="C8673" s="48"/>
      <c r="D8673" s="48"/>
    </row>
    <row r="8674" spans="2:4" x14ac:dyDescent="0.25">
      <c r="B8674" s="47" t="s">
        <v>2750</v>
      </c>
      <c r="C8674" s="48"/>
      <c r="D8674" s="48"/>
    </row>
    <row r="8675" spans="2:4" x14ac:dyDescent="0.25">
      <c r="B8675" s="47" t="s">
        <v>2749</v>
      </c>
      <c r="C8675" s="48"/>
      <c r="D8675" s="48"/>
    </row>
    <row r="8676" spans="2:4" x14ac:dyDescent="0.25">
      <c r="B8676" s="47" t="s">
        <v>2748</v>
      </c>
      <c r="C8676" s="48"/>
      <c r="D8676" s="48"/>
    </row>
    <row r="8677" spans="2:4" x14ac:dyDescent="0.25">
      <c r="B8677" s="47" t="s">
        <v>2747</v>
      </c>
      <c r="C8677" s="48"/>
      <c r="D8677" s="48"/>
    </row>
    <row r="8678" spans="2:4" x14ac:dyDescent="0.25">
      <c r="B8678" s="47" t="s">
        <v>2746</v>
      </c>
      <c r="C8678" s="48"/>
      <c r="D8678" s="48"/>
    </row>
    <row r="8679" spans="2:4" x14ac:dyDescent="0.25">
      <c r="B8679" s="47" t="s">
        <v>2745</v>
      </c>
      <c r="C8679" s="48"/>
      <c r="D8679" s="48"/>
    </row>
    <row r="8680" spans="2:4" x14ac:dyDescent="0.25">
      <c r="B8680" s="47" t="s">
        <v>2744</v>
      </c>
      <c r="C8680" s="48"/>
      <c r="D8680" s="48"/>
    </row>
    <row r="8681" spans="2:4" x14ac:dyDescent="0.25">
      <c r="B8681" s="47" t="s">
        <v>2743</v>
      </c>
      <c r="C8681" s="48"/>
      <c r="D8681" s="48"/>
    </row>
    <row r="8682" spans="2:4" x14ac:dyDescent="0.25">
      <c r="B8682" s="47" t="s">
        <v>2742</v>
      </c>
      <c r="C8682" s="48"/>
      <c r="D8682" s="48"/>
    </row>
    <row r="8683" spans="2:4" x14ac:dyDescent="0.25">
      <c r="B8683" s="47" t="s">
        <v>2741</v>
      </c>
      <c r="C8683" s="48"/>
      <c r="D8683" s="48"/>
    </row>
    <row r="8684" spans="2:4" x14ac:dyDescent="0.25">
      <c r="B8684" s="47" t="s">
        <v>2740</v>
      </c>
      <c r="C8684" s="48"/>
      <c r="D8684" s="48"/>
    </row>
    <row r="8685" spans="2:4" x14ac:dyDescent="0.25">
      <c r="B8685" s="47" t="s">
        <v>2739</v>
      </c>
      <c r="C8685" s="48"/>
      <c r="D8685" s="48"/>
    </row>
    <row r="8686" spans="2:4" x14ac:dyDescent="0.25">
      <c r="B8686" s="47" t="s">
        <v>2738</v>
      </c>
      <c r="C8686" s="48"/>
      <c r="D8686" s="48"/>
    </row>
    <row r="8687" spans="2:4" x14ac:dyDescent="0.25">
      <c r="B8687" s="47" t="s">
        <v>2737</v>
      </c>
      <c r="C8687" s="48"/>
      <c r="D8687" s="48"/>
    </row>
    <row r="8688" spans="2:4" x14ac:dyDescent="0.25">
      <c r="B8688" s="47" t="s">
        <v>2736</v>
      </c>
      <c r="C8688" s="48"/>
      <c r="D8688" s="48"/>
    </row>
    <row r="8689" spans="2:4" x14ac:dyDescent="0.25">
      <c r="B8689" s="47" t="s">
        <v>2735</v>
      </c>
      <c r="C8689" s="48"/>
      <c r="D8689" s="48"/>
    </row>
    <row r="8690" spans="2:4" x14ac:dyDescent="0.25">
      <c r="B8690" s="47" t="s">
        <v>2734</v>
      </c>
      <c r="C8690" s="48"/>
      <c r="D8690" s="48"/>
    </row>
    <row r="8691" spans="2:4" x14ac:dyDescent="0.25">
      <c r="B8691" s="47" t="s">
        <v>2733</v>
      </c>
      <c r="C8691" s="48"/>
      <c r="D8691" s="48"/>
    </row>
    <row r="8692" spans="2:4" x14ac:dyDescent="0.25">
      <c r="B8692" s="47" t="s">
        <v>2732</v>
      </c>
      <c r="C8692" s="48"/>
      <c r="D8692" s="48"/>
    </row>
    <row r="8693" spans="2:4" x14ac:dyDescent="0.25">
      <c r="B8693" s="47" t="s">
        <v>2731</v>
      </c>
      <c r="C8693" s="48"/>
      <c r="D8693" s="48"/>
    </row>
    <row r="8694" spans="2:4" x14ac:dyDescent="0.25">
      <c r="B8694" s="47" t="s">
        <v>2730</v>
      </c>
      <c r="C8694" s="48"/>
      <c r="D8694" s="48"/>
    </row>
    <row r="8695" spans="2:4" x14ac:dyDescent="0.25">
      <c r="B8695" s="47" t="s">
        <v>2729</v>
      </c>
      <c r="C8695" s="48"/>
      <c r="D8695" s="48"/>
    </row>
    <row r="8696" spans="2:4" x14ac:dyDescent="0.25">
      <c r="B8696" s="47" t="s">
        <v>2728</v>
      </c>
      <c r="C8696" s="48"/>
      <c r="D8696" s="48"/>
    </row>
    <row r="8697" spans="2:4" x14ac:dyDescent="0.25">
      <c r="B8697" s="47" t="s">
        <v>2727</v>
      </c>
      <c r="C8697" s="48"/>
      <c r="D8697" s="48"/>
    </row>
    <row r="8698" spans="2:4" x14ac:dyDescent="0.25">
      <c r="B8698" s="47" t="s">
        <v>2726</v>
      </c>
      <c r="C8698" s="48"/>
      <c r="D8698" s="48"/>
    </row>
    <row r="8699" spans="2:4" x14ac:dyDescent="0.25">
      <c r="B8699" s="47" t="s">
        <v>2725</v>
      </c>
      <c r="C8699" s="48"/>
      <c r="D8699" s="48"/>
    </row>
    <row r="8700" spans="2:4" x14ac:dyDescent="0.25">
      <c r="B8700" s="47" t="s">
        <v>2724</v>
      </c>
      <c r="C8700" s="48"/>
      <c r="D8700" s="48"/>
    </row>
    <row r="8701" spans="2:4" x14ac:dyDescent="0.25">
      <c r="B8701" s="47" t="s">
        <v>2723</v>
      </c>
      <c r="C8701" s="48"/>
      <c r="D8701" s="48"/>
    </row>
    <row r="8702" spans="2:4" x14ac:dyDescent="0.25">
      <c r="B8702" s="47" t="s">
        <v>2722</v>
      </c>
      <c r="C8702" s="48"/>
      <c r="D8702" s="48"/>
    </row>
    <row r="8703" spans="2:4" x14ac:dyDescent="0.25">
      <c r="B8703" s="47" t="s">
        <v>2721</v>
      </c>
      <c r="C8703" s="48"/>
      <c r="D8703" s="48"/>
    </row>
    <row r="8704" spans="2:4" x14ac:dyDescent="0.25">
      <c r="B8704" s="47" t="s">
        <v>2720</v>
      </c>
      <c r="C8704" s="48"/>
      <c r="D8704" s="48"/>
    </row>
    <row r="8705" spans="2:4" x14ac:dyDescent="0.25">
      <c r="B8705" s="47" t="s">
        <v>2719</v>
      </c>
      <c r="C8705" s="48"/>
      <c r="D8705" s="48"/>
    </row>
    <row r="8706" spans="2:4" x14ac:dyDescent="0.25">
      <c r="B8706" s="47" t="s">
        <v>2718</v>
      </c>
      <c r="C8706" s="48"/>
      <c r="D8706" s="48"/>
    </row>
    <row r="8707" spans="2:4" x14ac:dyDescent="0.25">
      <c r="B8707" s="47" t="s">
        <v>2717</v>
      </c>
      <c r="C8707" s="48"/>
      <c r="D8707" s="48"/>
    </row>
    <row r="8708" spans="2:4" x14ac:dyDescent="0.25">
      <c r="B8708" s="47" t="s">
        <v>2716</v>
      </c>
      <c r="C8708" s="48"/>
      <c r="D8708" s="48"/>
    </row>
    <row r="8709" spans="2:4" x14ac:dyDescent="0.25">
      <c r="B8709" s="47" t="s">
        <v>2715</v>
      </c>
      <c r="C8709" s="48"/>
      <c r="D8709" s="48"/>
    </row>
    <row r="8710" spans="2:4" x14ac:dyDescent="0.25">
      <c r="B8710" s="47" t="s">
        <v>2714</v>
      </c>
      <c r="C8710" s="48"/>
      <c r="D8710" s="48"/>
    </row>
    <row r="8711" spans="2:4" x14ac:dyDescent="0.25">
      <c r="B8711" s="47" t="s">
        <v>2713</v>
      </c>
      <c r="C8711" s="48"/>
      <c r="D8711" s="48"/>
    </row>
    <row r="8712" spans="2:4" x14ac:dyDescent="0.25">
      <c r="B8712" s="47" t="s">
        <v>2712</v>
      </c>
      <c r="C8712" s="48"/>
      <c r="D8712" s="48"/>
    </row>
    <row r="8713" spans="2:4" x14ac:dyDescent="0.25">
      <c r="B8713" s="47" t="s">
        <v>2711</v>
      </c>
      <c r="C8713" s="48"/>
      <c r="D8713" s="48"/>
    </row>
    <row r="8714" spans="2:4" x14ac:dyDescent="0.25">
      <c r="B8714" s="47" t="s">
        <v>2710</v>
      </c>
      <c r="C8714" s="48"/>
      <c r="D8714" s="48"/>
    </row>
    <row r="8715" spans="2:4" x14ac:dyDescent="0.25">
      <c r="B8715" s="47" t="s">
        <v>2709</v>
      </c>
      <c r="C8715" s="48"/>
      <c r="D8715" s="48"/>
    </row>
    <row r="8716" spans="2:4" x14ac:dyDescent="0.25">
      <c r="B8716" s="47" t="s">
        <v>2708</v>
      </c>
      <c r="C8716" s="48"/>
      <c r="D8716" s="48"/>
    </row>
    <row r="8717" spans="2:4" x14ac:dyDescent="0.25">
      <c r="B8717" s="47" t="s">
        <v>2707</v>
      </c>
      <c r="C8717" s="48"/>
      <c r="D8717" s="48"/>
    </row>
    <row r="8718" spans="2:4" x14ac:dyDescent="0.25">
      <c r="B8718" s="47" t="s">
        <v>2706</v>
      </c>
      <c r="C8718" s="48"/>
      <c r="D8718" s="48"/>
    </row>
    <row r="8719" spans="2:4" x14ac:dyDescent="0.25">
      <c r="B8719" s="47" t="s">
        <v>2705</v>
      </c>
      <c r="C8719" s="48"/>
      <c r="D8719" s="48"/>
    </row>
    <row r="8720" spans="2:4" x14ac:dyDescent="0.25">
      <c r="B8720" s="47" t="s">
        <v>2704</v>
      </c>
      <c r="C8720" s="48"/>
      <c r="D8720" s="48"/>
    </row>
    <row r="8721" spans="2:4" x14ac:dyDescent="0.25">
      <c r="B8721" s="47" t="s">
        <v>2703</v>
      </c>
      <c r="C8721" s="48"/>
      <c r="D8721" s="48"/>
    </row>
    <row r="8722" spans="2:4" x14ac:dyDescent="0.25">
      <c r="B8722" s="47" t="s">
        <v>2702</v>
      </c>
      <c r="C8722" s="48"/>
      <c r="D8722" s="48"/>
    </row>
    <row r="8723" spans="2:4" x14ac:dyDescent="0.25">
      <c r="B8723" s="47" t="s">
        <v>2701</v>
      </c>
      <c r="C8723" s="48"/>
      <c r="D8723" s="48"/>
    </row>
    <row r="8724" spans="2:4" x14ac:dyDescent="0.25">
      <c r="B8724" s="47" t="s">
        <v>2700</v>
      </c>
      <c r="C8724" s="48"/>
      <c r="D8724" s="48"/>
    </row>
    <row r="8725" spans="2:4" x14ac:dyDescent="0.25">
      <c r="B8725" s="47" t="s">
        <v>2699</v>
      </c>
      <c r="C8725" s="48"/>
      <c r="D8725" s="48"/>
    </row>
    <row r="8726" spans="2:4" x14ac:dyDescent="0.25">
      <c r="B8726" s="47" t="s">
        <v>2698</v>
      </c>
      <c r="C8726" s="48"/>
      <c r="D8726" s="48"/>
    </row>
    <row r="8727" spans="2:4" x14ac:dyDescent="0.25">
      <c r="B8727" s="47" t="s">
        <v>2697</v>
      </c>
      <c r="C8727" s="48"/>
      <c r="D8727" s="48"/>
    </row>
    <row r="8728" spans="2:4" x14ac:dyDescent="0.25">
      <c r="B8728" s="47" t="s">
        <v>2696</v>
      </c>
      <c r="C8728" s="48"/>
      <c r="D8728" s="48"/>
    </row>
    <row r="8729" spans="2:4" x14ac:dyDescent="0.25">
      <c r="B8729" s="47" t="s">
        <v>2695</v>
      </c>
      <c r="C8729" s="48"/>
      <c r="D8729" s="48"/>
    </row>
    <row r="8730" spans="2:4" x14ac:dyDescent="0.25">
      <c r="B8730" s="47" t="s">
        <v>2694</v>
      </c>
      <c r="C8730" s="48"/>
      <c r="D8730" s="48"/>
    </row>
    <row r="8731" spans="2:4" x14ac:dyDescent="0.25">
      <c r="B8731" s="47" t="s">
        <v>2693</v>
      </c>
      <c r="C8731" s="48"/>
      <c r="D8731" s="48"/>
    </row>
    <row r="8732" spans="2:4" x14ac:dyDescent="0.25">
      <c r="B8732" s="47" t="s">
        <v>2692</v>
      </c>
      <c r="C8732" s="48"/>
      <c r="D8732" s="48"/>
    </row>
    <row r="8733" spans="2:4" x14ac:dyDescent="0.25">
      <c r="B8733" s="47" t="s">
        <v>2691</v>
      </c>
      <c r="C8733" s="48"/>
      <c r="D8733" s="48"/>
    </row>
    <row r="8734" spans="2:4" x14ac:dyDescent="0.25">
      <c r="B8734" s="47" t="s">
        <v>2690</v>
      </c>
      <c r="C8734" s="48"/>
      <c r="D8734" s="48"/>
    </row>
    <row r="8735" spans="2:4" x14ac:dyDescent="0.25">
      <c r="B8735" s="47" t="s">
        <v>2689</v>
      </c>
      <c r="C8735" s="48"/>
      <c r="D8735" s="48"/>
    </row>
    <row r="8736" spans="2:4" x14ac:dyDescent="0.25">
      <c r="B8736" s="47" t="s">
        <v>2688</v>
      </c>
      <c r="C8736" s="48"/>
      <c r="D8736" s="48"/>
    </row>
    <row r="8737" spans="2:4" x14ac:dyDescent="0.25">
      <c r="B8737" s="47" t="s">
        <v>2687</v>
      </c>
      <c r="C8737" s="48"/>
      <c r="D8737" s="48"/>
    </row>
    <row r="8738" spans="2:4" x14ac:dyDescent="0.25">
      <c r="B8738" s="47" t="s">
        <v>2686</v>
      </c>
      <c r="C8738" s="48"/>
      <c r="D8738" s="48"/>
    </row>
    <row r="8739" spans="2:4" x14ac:dyDescent="0.25">
      <c r="B8739" s="47" t="s">
        <v>2685</v>
      </c>
      <c r="C8739" s="48"/>
      <c r="D8739" s="48"/>
    </row>
    <row r="8740" spans="2:4" x14ac:dyDescent="0.25">
      <c r="B8740" s="47" t="s">
        <v>2684</v>
      </c>
      <c r="C8740" s="48"/>
      <c r="D8740" s="48"/>
    </row>
    <row r="8741" spans="2:4" x14ac:dyDescent="0.25">
      <c r="B8741" s="47" t="s">
        <v>2683</v>
      </c>
      <c r="C8741" s="48"/>
      <c r="D8741" s="48"/>
    </row>
    <row r="8742" spans="2:4" x14ac:dyDescent="0.25">
      <c r="B8742" s="47" t="s">
        <v>2682</v>
      </c>
      <c r="C8742" s="48"/>
      <c r="D8742" s="48"/>
    </row>
    <row r="8743" spans="2:4" x14ac:dyDescent="0.25">
      <c r="B8743" s="47" t="s">
        <v>2681</v>
      </c>
      <c r="C8743" s="48"/>
      <c r="D8743" s="48"/>
    </row>
    <row r="8744" spans="2:4" x14ac:dyDescent="0.25">
      <c r="B8744" s="47" t="s">
        <v>2680</v>
      </c>
      <c r="C8744" s="48"/>
      <c r="D8744" s="48"/>
    </row>
    <row r="8745" spans="2:4" x14ac:dyDescent="0.25">
      <c r="B8745" s="47" t="s">
        <v>2679</v>
      </c>
      <c r="C8745" s="48"/>
      <c r="D8745" s="48"/>
    </row>
    <row r="8746" spans="2:4" x14ac:dyDescent="0.25">
      <c r="B8746" s="47" t="s">
        <v>2678</v>
      </c>
      <c r="C8746" s="48"/>
      <c r="D8746" s="48"/>
    </row>
    <row r="8747" spans="2:4" x14ac:dyDescent="0.25">
      <c r="B8747" s="47" t="s">
        <v>2677</v>
      </c>
      <c r="C8747" s="48"/>
      <c r="D8747" s="48"/>
    </row>
    <row r="8748" spans="2:4" x14ac:dyDescent="0.25">
      <c r="B8748" s="47" t="s">
        <v>2676</v>
      </c>
      <c r="C8748" s="48"/>
      <c r="D8748" s="48"/>
    </row>
    <row r="8749" spans="2:4" x14ac:dyDescent="0.25">
      <c r="B8749" s="47" t="s">
        <v>2675</v>
      </c>
      <c r="C8749" s="48"/>
      <c r="D8749" s="48"/>
    </row>
    <row r="8750" spans="2:4" x14ac:dyDescent="0.25">
      <c r="B8750" s="47" t="s">
        <v>2674</v>
      </c>
      <c r="C8750" s="48"/>
      <c r="D8750" s="48"/>
    </row>
    <row r="8751" spans="2:4" x14ac:dyDescent="0.25">
      <c r="B8751" s="47" t="s">
        <v>2673</v>
      </c>
      <c r="C8751" s="48"/>
      <c r="D8751" s="48"/>
    </row>
    <row r="8752" spans="2:4" x14ac:dyDescent="0.25">
      <c r="B8752" s="47" t="s">
        <v>2672</v>
      </c>
      <c r="C8752" s="48"/>
      <c r="D8752" s="48"/>
    </row>
    <row r="8753" spans="2:4" x14ac:dyDescent="0.25">
      <c r="B8753" s="47" t="s">
        <v>2671</v>
      </c>
      <c r="C8753" s="48"/>
      <c r="D8753" s="48"/>
    </row>
    <row r="8754" spans="2:4" x14ac:dyDescent="0.25">
      <c r="B8754" s="47" t="s">
        <v>2670</v>
      </c>
      <c r="C8754" s="48"/>
      <c r="D8754" s="48"/>
    </row>
    <row r="8755" spans="2:4" x14ac:dyDescent="0.25">
      <c r="B8755" s="47" t="s">
        <v>2669</v>
      </c>
      <c r="C8755" s="48"/>
      <c r="D8755" s="48"/>
    </row>
    <row r="8756" spans="2:4" x14ac:dyDescent="0.25">
      <c r="B8756" s="47" t="s">
        <v>2668</v>
      </c>
      <c r="C8756" s="48"/>
      <c r="D8756" s="48"/>
    </row>
    <row r="8757" spans="2:4" x14ac:dyDescent="0.25">
      <c r="B8757" s="47" t="s">
        <v>2667</v>
      </c>
      <c r="C8757" s="48"/>
      <c r="D8757" s="48"/>
    </row>
    <row r="8758" spans="2:4" x14ac:dyDescent="0.25">
      <c r="B8758" s="47" t="s">
        <v>2666</v>
      </c>
      <c r="C8758" s="48"/>
      <c r="D8758" s="48"/>
    </row>
    <row r="8759" spans="2:4" x14ac:dyDescent="0.25">
      <c r="B8759" s="47" t="s">
        <v>2665</v>
      </c>
      <c r="C8759" s="48"/>
      <c r="D8759" s="48"/>
    </row>
    <row r="8760" spans="2:4" x14ac:dyDescent="0.25">
      <c r="B8760" s="47" t="s">
        <v>2664</v>
      </c>
      <c r="C8760" s="48"/>
      <c r="D8760" s="48"/>
    </row>
    <row r="8761" spans="2:4" x14ac:dyDescent="0.25">
      <c r="B8761" s="47" t="s">
        <v>2663</v>
      </c>
      <c r="C8761" s="48"/>
      <c r="D8761" s="48"/>
    </row>
    <row r="8762" spans="2:4" x14ac:dyDescent="0.25">
      <c r="B8762" s="47" t="s">
        <v>2662</v>
      </c>
      <c r="C8762" s="48"/>
      <c r="D8762" s="48"/>
    </row>
    <row r="8763" spans="2:4" x14ac:dyDescent="0.25">
      <c r="B8763" s="47" t="s">
        <v>2661</v>
      </c>
      <c r="C8763" s="48"/>
      <c r="D8763" s="48"/>
    </row>
    <row r="8764" spans="2:4" x14ac:dyDescent="0.25">
      <c r="B8764" s="47" t="s">
        <v>2660</v>
      </c>
      <c r="C8764" s="48"/>
      <c r="D8764" s="48"/>
    </row>
    <row r="8765" spans="2:4" x14ac:dyDescent="0.25">
      <c r="B8765" s="47" t="s">
        <v>2659</v>
      </c>
      <c r="C8765" s="48"/>
      <c r="D8765" s="48"/>
    </row>
    <row r="8766" spans="2:4" x14ac:dyDescent="0.25">
      <c r="B8766" s="47" t="s">
        <v>2658</v>
      </c>
      <c r="C8766" s="48"/>
      <c r="D8766" s="48"/>
    </row>
    <row r="8767" spans="2:4" x14ac:dyDescent="0.25">
      <c r="B8767" s="47" t="s">
        <v>2657</v>
      </c>
      <c r="C8767" s="48"/>
      <c r="D8767" s="48"/>
    </row>
    <row r="8768" spans="2:4" x14ac:dyDescent="0.25">
      <c r="B8768" s="47" t="s">
        <v>2656</v>
      </c>
      <c r="C8768" s="48"/>
      <c r="D8768" s="48"/>
    </row>
    <row r="8769" spans="2:4" x14ac:dyDescent="0.25">
      <c r="B8769" s="47" t="s">
        <v>2655</v>
      </c>
      <c r="C8769" s="48"/>
      <c r="D8769" s="48"/>
    </row>
    <row r="8770" spans="2:4" x14ac:dyDescent="0.25">
      <c r="B8770" s="47" t="s">
        <v>2654</v>
      </c>
      <c r="C8770" s="48"/>
      <c r="D8770" s="48"/>
    </row>
    <row r="8771" spans="2:4" x14ac:dyDescent="0.25">
      <c r="B8771" s="47" t="s">
        <v>2653</v>
      </c>
      <c r="C8771" s="48"/>
      <c r="D8771" s="48"/>
    </row>
    <row r="8772" spans="2:4" x14ac:dyDescent="0.25">
      <c r="B8772" s="47" t="s">
        <v>2652</v>
      </c>
      <c r="C8772" s="48"/>
      <c r="D8772" s="48"/>
    </row>
    <row r="8773" spans="2:4" x14ac:dyDescent="0.25">
      <c r="B8773" s="47" t="s">
        <v>2651</v>
      </c>
      <c r="C8773" s="48"/>
      <c r="D8773" s="48"/>
    </row>
    <row r="8774" spans="2:4" x14ac:dyDescent="0.25">
      <c r="B8774" s="47" t="s">
        <v>2650</v>
      </c>
      <c r="C8774" s="48"/>
      <c r="D8774" s="48"/>
    </row>
    <row r="8775" spans="2:4" x14ac:dyDescent="0.25">
      <c r="B8775" s="47" t="s">
        <v>2649</v>
      </c>
      <c r="C8775" s="48"/>
      <c r="D8775" s="48"/>
    </row>
    <row r="8776" spans="2:4" x14ac:dyDescent="0.25">
      <c r="B8776" s="47" t="s">
        <v>2648</v>
      </c>
      <c r="C8776" s="48"/>
      <c r="D8776" s="48"/>
    </row>
    <row r="8777" spans="2:4" x14ac:dyDescent="0.25">
      <c r="B8777" s="47" t="s">
        <v>2647</v>
      </c>
      <c r="C8777" s="48"/>
      <c r="D8777" s="48"/>
    </row>
    <row r="8778" spans="2:4" x14ac:dyDescent="0.25">
      <c r="B8778" s="47" t="s">
        <v>2646</v>
      </c>
      <c r="C8778" s="48"/>
      <c r="D8778" s="48"/>
    </row>
    <row r="8779" spans="2:4" x14ac:dyDescent="0.25">
      <c r="B8779" s="47" t="s">
        <v>2645</v>
      </c>
      <c r="C8779" s="48"/>
      <c r="D8779" s="48"/>
    </row>
    <row r="8780" spans="2:4" x14ac:dyDescent="0.25">
      <c r="B8780" s="47" t="s">
        <v>2644</v>
      </c>
      <c r="C8780" s="48"/>
      <c r="D8780" s="48"/>
    </row>
    <row r="8781" spans="2:4" x14ac:dyDescent="0.25">
      <c r="B8781" s="47" t="s">
        <v>2643</v>
      </c>
      <c r="C8781" s="48"/>
      <c r="D8781" s="48"/>
    </row>
    <row r="8782" spans="2:4" x14ac:dyDescent="0.25">
      <c r="B8782" s="47" t="s">
        <v>2642</v>
      </c>
      <c r="C8782" s="48"/>
      <c r="D8782" s="48"/>
    </row>
    <row r="8783" spans="2:4" x14ac:dyDescent="0.25">
      <c r="B8783" s="47" t="s">
        <v>2641</v>
      </c>
      <c r="C8783" s="48"/>
      <c r="D8783" s="48"/>
    </row>
    <row r="8784" spans="2:4" x14ac:dyDescent="0.25">
      <c r="B8784" s="47" t="s">
        <v>2640</v>
      </c>
      <c r="C8784" s="48"/>
      <c r="D8784" s="48"/>
    </row>
    <row r="8785" spans="2:4" x14ac:dyDescent="0.25">
      <c r="B8785" s="47" t="s">
        <v>2639</v>
      </c>
      <c r="C8785" s="48"/>
      <c r="D8785" s="48"/>
    </row>
    <row r="8786" spans="2:4" x14ac:dyDescent="0.25">
      <c r="B8786" s="47" t="s">
        <v>2638</v>
      </c>
      <c r="C8786" s="48"/>
      <c r="D8786" s="48"/>
    </row>
    <row r="8787" spans="2:4" x14ac:dyDescent="0.25">
      <c r="B8787" s="47" t="s">
        <v>2637</v>
      </c>
      <c r="C8787" s="48"/>
      <c r="D8787" s="48"/>
    </row>
    <row r="8788" spans="2:4" x14ac:dyDescent="0.25">
      <c r="B8788" s="47" t="s">
        <v>2636</v>
      </c>
      <c r="C8788" s="48"/>
      <c r="D8788" s="48"/>
    </row>
    <row r="8789" spans="2:4" x14ac:dyDescent="0.25">
      <c r="B8789" s="47" t="s">
        <v>2635</v>
      </c>
      <c r="C8789" s="48"/>
      <c r="D8789" s="48"/>
    </row>
    <row r="8790" spans="2:4" x14ac:dyDescent="0.25">
      <c r="B8790" s="47" t="s">
        <v>2634</v>
      </c>
      <c r="C8790" s="48"/>
      <c r="D8790" s="48"/>
    </row>
    <row r="8791" spans="2:4" x14ac:dyDescent="0.25">
      <c r="B8791" s="47" t="s">
        <v>2633</v>
      </c>
      <c r="C8791" s="48"/>
      <c r="D8791" s="48"/>
    </row>
    <row r="8792" spans="2:4" x14ac:dyDescent="0.25">
      <c r="B8792" s="47" t="s">
        <v>2632</v>
      </c>
      <c r="C8792" s="48"/>
      <c r="D8792" s="48"/>
    </row>
    <row r="8793" spans="2:4" x14ac:dyDescent="0.25">
      <c r="B8793" s="47" t="s">
        <v>2631</v>
      </c>
      <c r="C8793" s="48"/>
      <c r="D8793" s="48"/>
    </row>
    <row r="8794" spans="2:4" x14ac:dyDescent="0.25">
      <c r="B8794" s="47" t="s">
        <v>2630</v>
      </c>
      <c r="C8794" s="48"/>
      <c r="D8794" s="48"/>
    </row>
    <row r="8795" spans="2:4" x14ac:dyDescent="0.25">
      <c r="B8795" s="47" t="s">
        <v>2629</v>
      </c>
      <c r="C8795" s="48"/>
      <c r="D8795" s="48"/>
    </row>
    <row r="8796" spans="2:4" x14ac:dyDescent="0.25">
      <c r="B8796" s="47" t="s">
        <v>2628</v>
      </c>
      <c r="C8796" s="48"/>
      <c r="D8796" s="48"/>
    </row>
    <row r="8797" spans="2:4" x14ac:dyDescent="0.25">
      <c r="B8797" s="47" t="s">
        <v>2627</v>
      </c>
      <c r="C8797" s="48"/>
      <c r="D8797" s="48"/>
    </row>
    <row r="8798" spans="2:4" x14ac:dyDescent="0.25">
      <c r="B8798" s="47" t="s">
        <v>2626</v>
      </c>
      <c r="C8798" s="48"/>
      <c r="D8798" s="48"/>
    </row>
    <row r="8799" spans="2:4" x14ac:dyDescent="0.25">
      <c r="B8799" s="47" t="s">
        <v>2625</v>
      </c>
      <c r="C8799" s="48"/>
      <c r="D8799" s="48"/>
    </row>
    <row r="8800" spans="2:4" x14ac:dyDescent="0.25">
      <c r="B8800" s="47" t="s">
        <v>2624</v>
      </c>
      <c r="C8800" s="48"/>
      <c r="D8800" s="48"/>
    </row>
    <row r="8801" spans="2:4" x14ac:dyDescent="0.25">
      <c r="B8801" s="47" t="s">
        <v>2623</v>
      </c>
      <c r="C8801" s="48"/>
      <c r="D8801" s="48"/>
    </row>
    <row r="8802" spans="2:4" x14ac:dyDescent="0.25">
      <c r="B8802" s="47" t="s">
        <v>2622</v>
      </c>
      <c r="C8802" s="48"/>
      <c r="D8802" s="48"/>
    </row>
    <row r="8803" spans="2:4" x14ac:dyDescent="0.25">
      <c r="B8803" s="47" t="s">
        <v>2621</v>
      </c>
      <c r="C8803" s="48"/>
      <c r="D8803" s="48"/>
    </row>
    <row r="8804" spans="2:4" x14ac:dyDescent="0.25">
      <c r="B8804" s="47" t="s">
        <v>2620</v>
      </c>
      <c r="C8804" s="48"/>
      <c r="D8804" s="48"/>
    </row>
    <row r="8805" spans="2:4" x14ac:dyDescent="0.25">
      <c r="B8805" s="47" t="s">
        <v>2619</v>
      </c>
      <c r="C8805" s="48"/>
      <c r="D8805" s="48"/>
    </row>
    <row r="8806" spans="2:4" x14ac:dyDescent="0.25">
      <c r="B8806" s="47" t="s">
        <v>2618</v>
      </c>
      <c r="C8806" s="48"/>
      <c r="D8806" s="48"/>
    </row>
    <row r="8807" spans="2:4" x14ac:dyDescent="0.25">
      <c r="B8807" s="47" t="s">
        <v>2617</v>
      </c>
      <c r="C8807" s="48"/>
      <c r="D8807" s="48"/>
    </row>
    <row r="8808" spans="2:4" x14ac:dyDescent="0.25">
      <c r="B8808" s="47" t="s">
        <v>2616</v>
      </c>
      <c r="C8808" s="48"/>
      <c r="D8808" s="48"/>
    </row>
    <row r="8809" spans="2:4" x14ac:dyDescent="0.25">
      <c r="B8809" s="47" t="s">
        <v>2615</v>
      </c>
      <c r="C8809" s="48"/>
      <c r="D8809" s="48"/>
    </row>
    <row r="8810" spans="2:4" x14ac:dyDescent="0.25">
      <c r="B8810" s="47" t="s">
        <v>2614</v>
      </c>
      <c r="C8810" s="48"/>
      <c r="D8810" s="48"/>
    </row>
    <row r="8811" spans="2:4" x14ac:dyDescent="0.25">
      <c r="B8811" s="47" t="s">
        <v>2613</v>
      </c>
      <c r="C8811" s="48"/>
      <c r="D8811" s="48"/>
    </row>
    <row r="8812" spans="2:4" x14ac:dyDescent="0.25">
      <c r="B8812" s="47" t="s">
        <v>2612</v>
      </c>
      <c r="C8812" s="48"/>
      <c r="D8812" s="48"/>
    </row>
    <row r="8813" spans="2:4" x14ac:dyDescent="0.25">
      <c r="B8813" s="47" t="s">
        <v>2611</v>
      </c>
      <c r="C8813" s="48"/>
      <c r="D8813" s="48"/>
    </row>
    <row r="8814" spans="2:4" x14ac:dyDescent="0.25">
      <c r="B8814" s="47" t="s">
        <v>2610</v>
      </c>
      <c r="C8814" s="48"/>
      <c r="D8814" s="48"/>
    </row>
    <row r="8815" spans="2:4" x14ac:dyDescent="0.25">
      <c r="B8815" s="47" t="s">
        <v>2609</v>
      </c>
      <c r="C8815" s="48"/>
      <c r="D8815" s="48"/>
    </row>
    <row r="8816" spans="2:4" x14ac:dyDescent="0.25">
      <c r="B8816" s="47" t="s">
        <v>2608</v>
      </c>
      <c r="C8816" s="48"/>
      <c r="D8816" s="48"/>
    </row>
    <row r="8817" spans="2:4" x14ac:dyDescent="0.25">
      <c r="B8817" s="47" t="s">
        <v>2607</v>
      </c>
      <c r="C8817" s="48"/>
      <c r="D8817" s="48"/>
    </row>
    <row r="8818" spans="2:4" x14ac:dyDescent="0.25">
      <c r="B8818" s="47" t="s">
        <v>2606</v>
      </c>
      <c r="C8818" s="48"/>
      <c r="D8818" s="48"/>
    </row>
    <row r="8819" spans="2:4" x14ac:dyDescent="0.25">
      <c r="B8819" s="47" t="s">
        <v>2605</v>
      </c>
      <c r="C8819" s="48"/>
      <c r="D8819" s="48"/>
    </row>
    <row r="8820" spans="2:4" x14ac:dyDescent="0.25">
      <c r="B8820" s="47" t="s">
        <v>2604</v>
      </c>
      <c r="C8820" s="48"/>
      <c r="D8820" s="48"/>
    </row>
    <row r="8821" spans="2:4" x14ac:dyDescent="0.25">
      <c r="B8821" s="47" t="s">
        <v>2603</v>
      </c>
      <c r="C8821" s="48"/>
      <c r="D8821" s="48"/>
    </row>
    <row r="8822" spans="2:4" x14ac:dyDescent="0.25">
      <c r="B8822" s="47" t="s">
        <v>2602</v>
      </c>
      <c r="C8822" s="48"/>
      <c r="D8822" s="48"/>
    </row>
    <row r="8823" spans="2:4" x14ac:dyDescent="0.25">
      <c r="B8823" s="47" t="s">
        <v>2601</v>
      </c>
      <c r="C8823" s="48"/>
      <c r="D8823" s="48"/>
    </row>
    <row r="8824" spans="2:4" x14ac:dyDescent="0.25">
      <c r="B8824" s="47" t="s">
        <v>2600</v>
      </c>
      <c r="C8824" s="48"/>
      <c r="D8824" s="48"/>
    </row>
    <row r="8825" spans="2:4" x14ac:dyDescent="0.25">
      <c r="B8825" s="47" t="s">
        <v>2599</v>
      </c>
      <c r="C8825" s="48"/>
      <c r="D8825" s="48"/>
    </row>
    <row r="8826" spans="2:4" x14ac:dyDescent="0.25">
      <c r="B8826" s="47" t="s">
        <v>2598</v>
      </c>
      <c r="C8826" s="48"/>
      <c r="D8826" s="48"/>
    </row>
    <row r="8827" spans="2:4" x14ac:dyDescent="0.25">
      <c r="B8827" s="47" t="s">
        <v>2597</v>
      </c>
      <c r="C8827" s="48"/>
      <c r="D8827" s="48"/>
    </row>
    <row r="8828" spans="2:4" x14ac:dyDescent="0.25">
      <c r="B8828" s="47" t="s">
        <v>2596</v>
      </c>
      <c r="C8828" s="48"/>
      <c r="D8828" s="48"/>
    </row>
    <row r="8829" spans="2:4" x14ac:dyDescent="0.25">
      <c r="B8829" s="47" t="s">
        <v>2595</v>
      </c>
      <c r="C8829" s="48"/>
      <c r="D8829" s="48"/>
    </row>
    <row r="8830" spans="2:4" x14ac:dyDescent="0.25">
      <c r="B8830" s="47" t="s">
        <v>2594</v>
      </c>
      <c r="C8830" s="48"/>
      <c r="D8830" s="48"/>
    </row>
    <row r="8831" spans="2:4" x14ac:dyDescent="0.25">
      <c r="B8831" s="47" t="s">
        <v>2593</v>
      </c>
      <c r="C8831" s="48"/>
      <c r="D8831" s="48"/>
    </row>
    <row r="8832" spans="2:4" x14ac:dyDescent="0.25">
      <c r="B8832" s="47" t="s">
        <v>2592</v>
      </c>
      <c r="C8832" s="48"/>
      <c r="D8832" s="48"/>
    </row>
    <row r="8833" spans="2:4" x14ac:dyDescent="0.25">
      <c r="B8833" s="47" t="s">
        <v>2591</v>
      </c>
      <c r="C8833" s="48"/>
      <c r="D8833" s="48"/>
    </row>
    <row r="8834" spans="2:4" x14ac:dyDescent="0.25">
      <c r="B8834" s="47" t="s">
        <v>2590</v>
      </c>
      <c r="C8834" s="48"/>
      <c r="D8834" s="48"/>
    </row>
    <row r="8835" spans="2:4" x14ac:dyDescent="0.25">
      <c r="B8835" s="47" t="s">
        <v>2589</v>
      </c>
      <c r="C8835" s="48"/>
      <c r="D8835" s="48"/>
    </row>
    <row r="8836" spans="2:4" x14ac:dyDescent="0.25">
      <c r="B8836" s="47" t="s">
        <v>2588</v>
      </c>
      <c r="C8836" s="48"/>
      <c r="D8836" s="48"/>
    </row>
    <row r="8837" spans="2:4" x14ac:dyDescent="0.25">
      <c r="B8837" s="47" t="s">
        <v>2587</v>
      </c>
      <c r="C8837" s="48"/>
      <c r="D8837" s="48"/>
    </row>
    <row r="8838" spans="2:4" x14ac:dyDescent="0.25">
      <c r="B8838" s="47" t="s">
        <v>2586</v>
      </c>
      <c r="C8838" s="48"/>
      <c r="D8838" s="48"/>
    </row>
    <row r="8839" spans="2:4" x14ac:dyDescent="0.25">
      <c r="B8839" s="47" t="s">
        <v>2585</v>
      </c>
      <c r="C8839" s="48"/>
      <c r="D8839" s="48"/>
    </row>
    <row r="8840" spans="2:4" x14ac:dyDescent="0.25">
      <c r="B8840" s="47" t="s">
        <v>2584</v>
      </c>
      <c r="C8840" s="48"/>
      <c r="D8840" s="48"/>
    </row>
    <row r="8841" spans="2:4" x14ac:dyDescent="0.25">
      <c r="B8841" s="47" t="s">
        <v>2583</v>
      </c>
      <c r="C8841" s="48"/>
      <c r="D8841" s="48"/>
    </row>
    <row r="8842" spans="2:4" x14ac:dyDescent="0.25">
      <c r="B8842" s="47" t="s">
        <v>2582</v>
      </c>
      <c r="C8842" s="48"/>
      <c r="D8842" s="48"/>
    </row>
    <row r="8843" spans="2:4" x14ac:dyDescent="0.25">
      <c r="B8843" s="47" t="s">
        <v>2581</v>
      </c>
      <c r="C8843" s="48"/>
      <c r="D8843" s="48"/>
    </row>
    <row r="8844" spans="2:4" x14ac:dyDescent="0.25">
      <c r="B8844" s="47" t="s">
        <v>2580</v>
      </c>
      <c r="C8844" s="48"/>
      <c r="D8844" s="48"/>
    </row>
    <row r="8845" spans="2:4" x14ac:dyDescent="0.25">
      <c r="B8845" s="47" t="s">
        <v>2579</v>
      </c>
      <c r="C8845" s="48"/>
      <c r="D8845" s="48"/>
    </row>
    <row r="8846" spans="2:4" x14ac:dyDescent="0.25">
      <c r="B8846" s="47" t="s">
        <v>2578</v>
      </c>
      <c r="C8846" s="48"/>
      <c r="D8846" s="48"/>
    </row>
    <row r="8847" spans="2:4" x14ac:dyDescent="0.25">
      <c r="B8847" s="47" t="s">
        <v>2577</v>
      </c>
      <c r="C8847" s="48"/>
      <c r="D8847" s="48"/>
    </row>
    <row r="8848" spans="2:4" x14ac:dyDescent="0.25">
      <c r="B8848" s="47" t="s">
        <v>2576</v>
      </c>
      <c r="C8848" s="48"/>
      <c r="D8848" s="48"/>
    </row>
    <row r="8849" spans="2:4" x14ac:dyDescent="0.25">
      <c r="B8849" s="47" t="s">
        <v>2575</v>
      </c>
      <c r="C8849" s="48"/>
      <c r="D8849" s="48"/>
    </row>
    <row r="8850" spans="2:4" x14ac:dyDescent="0.25">
      <c r="B8850" s="47" t="s">
        <v>2574</v>
      </c>
      <c r="C8850" s="48"/>
      <c r="D8850" s="48"/>
    </row>
    <row r="8851" spans="2:4" x14ac:dyDescent="0.25">
      <c r="B8851" s="47" t="s">
        <v>2573</v>
      </c>
      <c r="C8851" s="48"/>
      <c r="D8851" s="48"/>
    </row>
    <row r="8852" spans="2:4" x14ac:dyDescent="0.25">
      <c r="B8852" s="47" t="s">
        <v>2572</v>
      </c>
      <c r="C8852" s="48"/>
      <c r="D8852" s="48"/>
    </row>
    <row r="8853" spans="2:4" x14ac:dyDescent="0.25">
      <c r="B8853" s="47" t="s">
        <v>2571</v>
      </c>
      <c r="C8853" s="48"/>
      <c r="D8853" s="48"/>
    </row>
    <row r="8854" spans="2:4" x14ac:dyDescent="0.25">
      <c r="B8854" s="47" t="s">
        <v>2570</v>
      </c>
      <c r="C8854" s="48"/>
      <c r="D8854" s="48"/>
    </row>
    <row r="8855" spans="2:4" x14ac:dyDescent="0.25">
      <c r="B8855" s="47" t="s">
        <v>2569</v>
      </c>
      <c r="C8855" s="48"/>
      <c r="D8855" s="48"/>
    </row>
    <row r="8856" spans="2:4" x14ac:dyDescent="0.25">
      <c r="B8856" s="47" t="s">
        <v>2568</v>
      </c>
      <c r="C8856" s="48"/>
      <c r="D8856" s="48"/>
    </row>
    <row r="8857" spans="2:4" x14ac:dyDescent="0.25">
      <c r="B8857" s="47" t="s">
        <v>2567</v>
      </c>
      <c r="C8857" s="48"/>
      <c r="D8857" s="48"/>
    </row>
    <row r="8858" spans="2:4" x14ac:dyDescent="0.25">
      <c r="B8858" s="47" t="s">
        <v>2566</v>
      </c>
      <c r="C8858" s="48"/>
      <c r="D8858" s="48"/>
    </row>
    <row r="8859" spans="2:4" x14ac:dyDescent="0.25">
      <c r="B8859" s="47" t="s">
        <v>2565</v>
      </c>
      <c r="C8859" s="48"/>
      <c r="D8859" s="48"/>
    </row>
    <row r="8860" spans="2:4" x14ac:dyDescent="0.25">
      <c r="B8860" s="47" t="s">
        <v>2564</v>
      </c>
      <c r="C8860" s="48"/>
      <c r="D8860" s="48"/>
    </row>
    <row r="8861" spans="2:4" x14ac:dyDescent="0.25">
      <c r="B8861" s="47" t="s">
        <v>2563</v>
      </c>
      <c r="C8861" s="48"/>
      <c r="D8861" s="48"/>
    </row>
    <row r="8862" spans="2:4" x14ac:dyDescent="0.25">
      <c r="B8862" s="47" t="s">
        <v>2562</v>
      </c>
      <c r="C8862" s="48"/>
      <c r="D8862" s="48"/>
    </row>
    <row r="8863" spans="2:4" x14ac:dyDescent="0.25">
      <c r="B8863" s="47" t="s">
        <v>2561</v>
      </c>
      <c r="C8863" s="48"/>
      <c r="D8863" s="48"/>
    </row>
    <row r="8864" spans="2:4" x14ac:dyDescent="0.25">
      <c r="B8864" s="47" t="s">
        <v>2560</v>
      </c>
      <c r="C8864" s="48"/>
      <c r="D8864" s="48"/>
    </row>
    <row r="8865" spans="2:4" x14ac:dyDescent="0.25">
      <c r="B8865" s="47" t="s">
        <v>2559</v>
      </c>
      <c r="C8865" s="48"/>
      <c r="D8865" s="48"/>
    </row>
    <row r="8866" spans="2:4" x14ac:dyDescent="0.25">
      <c r="B8866" s="47" t="s">
        <v>2558</v>
      </c>
      <c r="C8866" s="48"/>
      <c r="D8866" s="48"/>
    </row>
    <row r="8867" spans="2:4" x14ac:dyDescent="0.25">
      <c r="B8867" s="47" t="s">
        <v>2557</v>
      </c>
      <c r="C8867" s="48"/>
      <c r="D8867" s="48"/>
    </row>
    <row r="8868" spans="2:4" x14ac:dyDescent="0.25">
      <c r="B8868" s="47" t="s">
        <v>2556</v>
      </c>
      <c r="C8868" s="48"/>
      <c r="D8868" s="48"/>
    </row>
    <row r="8869" spans="2:4" x14ac:dyDescent="0.25">
      <c r="B8869" s="47" t="s">
        <v>2555</v>
      </c>
      <c r="C8869" s="48"/>
      <c r="D8869" s="48"/>
    </row>
    <row r="8870" spans="2:4" x14ac:dyDescent="0.25">
      <c r="B8870" s="47" t="s">
        <v>2554</v>
      </c>
      <c r="C8870" s="48"/>
      <c r="D8870" s="48"/>
    </row>
    <row r="8871" spans="2:4" x14ac:dyDescent="0.25">
      <c r="B8871" s="47" t="s">
        <v>2553</v>
      </c>
      <c r="C8871" s="48"/>
      <c r="D8871" s="48"/>
    </row>
    <row r="8872" spans="2:4" x14ac:dyDescent="0.25">
      <c r="B8872" s="47" t="s">
        <v>2552</v>
      </c>
      <c r="C8872" s="48"/>
      <c r="D8872" s="48"/>
    </row>
    <row r="8873" spans="2:4" x14ac:dyDescent="0.25">
      <c r="B8873" s="47" t="s">
        <v>2551</v>
      </c>
      <c r="C8873" s="48"/>
      <c r="D8873" s="48"/>
    </row>
    <row r="8874" spans="2:4" x14ac:dyDescent="0.25">
      <c r="B8874" s="47" t="s">
        <v>2550</v>
      </c>
      <c r="C8874" s="48"/>
      <c r="D8874" s="48"/>
    </row>
    <row r="8875" spans="2:4" x14ac:dyDescent="0.25">
      <c r="B8875" s="47" t="s">
        <v>2549</v>
      </c>
      <c r="C8875" s="48"/>
      <c r="D8875" s="48"/>
    </row>
    <row r="8876" spans="2:4" x14ac:dyDescent="0.25">
      <c r="B8876" s="47" t="s">
        <v>2548</v>
      </c>
      <c r="C8876" s="48"/>
      <c r="D8876" s="48"/>
    </row>
    <row r="8877" spans="2:4" x14ac:dyDescent="0.25">
      <c r="B8877" s="47" t="s">
        <v>2547</v>
      </c>
      <c r="C8877" s="48"/>
      <c r="D8877" s="48"/>
    </row>
    <row r="8878" spans="2:4" x14ac:dyDescent="0.25">
      <c r="B8878" s="47" t="s">
        <v>2546</v>
      </c>
      <c r="C8878" s="48"/>
      <c r="D8878" s="48"/>
    </row>
    <row r="8879" spans="2:4" x14ac:dyDescent="0.25">
      <c r="B8879" s="47" t="s">
        <v>2545</v>
      </c>
      <c r="C8879" s="48"/>
      <c r="D8879" s="48"/>
    </row>
    <row r="8880" spans="2:4" x14ac:dyDescent="0.25">
      <c r="B8880" s="47" t="s">
        <v>2544</v>
      </c>
      <c r="C8880" s="48"/>
      <c r="D8880" s="48"/>
    </row>
    <row r="8881" spans="2:4" x14ac:dyDescent="0.25">
      <c r="B8881" s="47" t="s">
        <v>2543</v>
      </c>
      <c r="C8881" s="48"/>
      <c r="D8881" s="48"/>
    </row>
    <row r="8882" spans="2:4" x14ac:dyDescent="0.25">
      <c r="B8882" s="47" t="s">
        <v>2542</v>
      </c>
      <c r="C8882" s="48"/>
      <c r="D8882" s="48"/>
    </row>
    <row r="8883" spans="2:4" x14ac:dyDescent="0.25">
      <c r="B8883" s="47" t="s">
        <v>2541</v>
      </c>
      <c r="C8883" s="48"/>
      <c r="D8883" s="48"/>
    </row>
    <row r="8884" spans="2:4" x14ac:dyDescent="0.25">
      <c r="B8884" s="47" t="s">
        <v>2540</v>
      </c>
      <c r="C8884" s="48"/>
      <c r="D8884" s="48"/>
    </row>
    <row r="8885" spans="2:4" x14ac:dyDescent="0.25">
      <c r="B8885" s="47" t="s">
        <v>2539</v>
      </c>
      <c r="C8885" s="48"/>
      <c r="D8885" s="48"/>
    </row>
    <row r="8886" spans="2:4" x14ac:dyDescent="0.25">
      <c r="B8886" s="47" t="s">
        <v>2538</v>
      </c>
      <c r="C8886" s="48"/>
      <c r="D8886" s="48"/>
    </row>
    <row r="8887" spans="2:4" x14ac:dyDescent="0.25">
      <c r="B8887" s="47" t="s">
        <v>2537</v>
      </c>
      <c r="C8887" s="48"/>
      <c r="D8887" s="48"/>
    </row>
    <row r="8888" spans="2:4" x14ac:dyDescent="0.25">
      <c r="B8888" s="47" t="s">
        <v>2536</v>
      </c>
      <c r="C8888" s="48"/>
      <c r="D8888" s="48"/>
    </row>
    <row r="8889" spans="2:4" x14ac:dyDescent="0.25">
      <c r="B8889" s="47" t="s">
        <v>2535</v>
      </c>
      <c r="C8889" s="48"/>
      <c r="D8889" s="48"/>
    </row>
    <row r="8890" spans="2:4" x14ac:dyDescent="0.25">
      <c r="B8890" s="47" t="s">
        <v>2534</v>
      </c>
      <c r="C8890" s="48"/>
      <c r="D8890" s="48"/>
    </row>
    <row r="8891" spans="2:4" x14ac:dyDescent="0.25">
      <c r="B8891" s="47" t="s">
        <v>2533</v>
      </c>
      <c r="C8891" s="48"/>
      <c r="D8891" s="48"/>
    </row>
    <row r="8892" spans="2:4" x14ac:dyDescent="0.25">
      <c r="B8892" s="47" t="s">
        <v>2532</v>
      </c>
      <c r="C8892" s="48"/>
      <c r="D8892" s="48"/>
    </row>
    <row r="8893" spans="2:4" x14ac:dyDescent="0.25">
      <c r="B8893" s="47" t="s">
        <v>2531</v>
      </c>
      <c r="C8893" s="48"/>
      <c r="D8893" s="48"/>
    </row>
    <row r="8894" spans="2:4" x14ac:dyDescent="0.25">
      <c r="B8894" s="47" t="s">
        <v>2530</v>
      </c>
      <c r="C8894" s="48"/>
      <c r="D8894" s="48"/>
    </row>
    <row r="8895" spans="2:4" x14ac:dyDescent="0.25">
      <c r="B8895" s="47" t="s">
        <v>2529</v>
      </c>
      <c r="C8895" s="48"/>
      <c r="D8895" s="48"/>
    </row>
    <row r="8896" spans="2:4" x14ac:dyDescent="0.25">
      <c r="B8896" s="47" t="s">
        <v>2528</v>
      </c>
      <c r="C8896" s="48"/>
      <c r="D8896" s="48"/>
    </row>
    <row r="8897" spans="2:4" x14ac:dyDescent="0.25">
      <c r="B8897" s="47" t="s">
        <v>2527</v>
      </c>
      <c r="C8897" s="48"/>
      <c r="D8897" s="48"/>
    </row>
    <row r="8898" spans="2:4" x14ac:dyDescent="0.25">
      <c r="B8898" s="47" t="s">
        <v>2526</v>
      </c>
      <c r="C8898" s="48"/>
      <c r="D8898" s="48"/>
    </row>
    <row r="8899" spans="2:4" x14ac:dyDescent="0.25">
      <c r="B8899" s="47" t="s">
        <v>2525</v>
      </c>
      <c r="C8899" s="48"/>
      <c r="D8899" s="48"/>
    </row>
    <row r="8900" spans="2:4" x14ac:dyDescent="0.25">
      <c r="B8900" s="47" t="s">
        <v>2524</v>
      </c>
      <c r="C8900" s="48"/>
      <c r="D8900" s="48"/>
    </row>
    <row r="8901" spans="2:4" x14ac:dyDescent="0.25">
      <c r="B8901" s="47" t="s">
        <v>2523</v>
      </c>
      <c r="C8901" s="48"/>
      <c r="D8901" s="48"/>
    </row>
    <row r="8902" spans="2:4" x14ac:dyDescent="0.25">
      <c r="B8902" s="47" t="s">
        <v>2522</v>
      </c>
      <c r="C8902" s="48"/>
      <c r="D8902" s="48"/>
    </row>
    <row r="8903" spans="2:4" x14ac:dyDescent="0.25">
      <c r="B8903" s="47" t="s">
        <v>2521</v>
      </c>
      <c r="C8903" s="48"/>
      <c r="D8903" s="48"/>
    </row>
    <row r="8904" spans="2:4" x14ac:dyDescent="0.25">
      <c r="B8904" s="47" t="s">
        <v>2520</v>
      </c>
      <c r="C8904" s="48"/>
      <c r="D8904" s="48"/>
    </row>
    <row r="8905" spans="2:4" x14ac:dyDescent="0.25">
      <c r="B8905" s="47" t="s">
        <v>2519</v>
      </c>
      <c r="C8905" s="48"/>
      <c r="D8905" s="48"/>
    </row>
    <row r="8906" spans="2:4" x14ac:dyDescent="0.25">
      <c r="B8906" s="47" t="s">
        <v>2518</v>
      </c>
      <c r="C8906" s="48"/>
      <c r="D8906" s="48"/>
    </row>
    <row r="8907" spans="2:4" x14ac:dyDescent="0.25">
      <c r="B8907" s="47" t="s">
        <v>2517</v>
      </c>
      <c r="C8907" s="48"/>
      <c r="D8907" s="48"/>
    </row>
    <row r="8908" spans="2:4" x14ac:dyDescent="0.25">
      <c r="B8908" s="47" t="s">
        <v>2516</v>
      </c>
      <c r="C8908" s="48"/>
      <c r="D8908" s="48"/>
    </row>
    <row r="8909" spans="2:4" x14ac:dyDescent="0.25">
      <c r="B8909" s="47" t="s">
        <v>2515</v>
      </c>
      <c r="C8909" s="48"/>
      <c r="D8909" s="48"/>
    </row>
    <row r="8910" spans="2:4" x14ac:dyDescent="0.25">
      <c r="B8910" s="47" t="s">
        <v>2514</v>
      </c>
      <c r="C8910" s="48"/>
      <c r="D8910" s="48"/>
    </row>
    <row r="8911" spans="2:4" x14ac:dyDescent="0.25">
      <c r="B8911" s="47" t="s">
        <v>2513</v>
      </c>
      <c r="C8911" s="48"/>
      <c r="D8911" s="48"/>
    </row>
    <row r="8912" spans="2:4" x14ac:dyDescent="0.25">
      <c r="B8912" s="47" t="s">
        <v>2512</v>
      </c>
      <c r="C8912" s="48"/>
      <c r="D8912" s="48"/>
    </row>
    <row r="8913" spans="2:4" x14ac:dyDescent="0.25">
      <c r="B8913" s="47" t="s">
        <v>2511</v>
      </c>
      <c r="C8913" s="48"/>
      <c r="D8913" s="48"/>
    </row>
    <row r="8914" spans="2:4" x14ac:dyDescent="0.25">
      <c r="B8914" s="47" t="s">
        <v>2510</v>
      </c>
      <c r="C8914" s="48"/>
      <c r="D8914" s="48"/>
    </row>
    <row r="8915" spans="2:4" x14ac:dyDescent="0.25">
      <c r="B8915" s="47" t="s">
        <v>2509</v>
      </c>
      <c r="C8915" s="48"/>
      <c r="D8915" s="48"/>
    </row>
    <row r="8916" spans="2:4" x14ac:dyDescent="0.25">
      <c r="B8916" s="47" t="s">
        <v>2508</v>
      </c>
      <c r="C8916" s="48"/>
      <c r="D8916" s="48"/>
    </row>
    <row r="8917" spans="2:4" x14ac:dyDescent="0.25">
      <c r="B8917" s="47" t="s">
        <v>2507</v>
      </c>
      <c r="C8917" s="48"/>
      <c r="D8917" s="48"/>
    </row>
    <row r="8918" spans="2:4" x14ac:dyDescent="0.25">
      <c r="B8918" s="47" t="s">
        <v>2506</v>
      </c>
      <c r="C8918" s="48"/>
      <c r="D8918" s="48"/>
    </row>
    <row r="8919" spans="2:4" x14ac:dyDescent="0.25">
      <c r="B8919" s="47" t="s">
        <v>2505</v>
      </c>
      <c r="C8919" s="48"/>
      <c r="D8919" s="48"/>
    </row>
    <row r="8920" spans="2:4" x14ac:dyDescent="0.25">
      <c r="B8920" s="47" t="s">
        <v>2504</v>
      </c>
      <c r="C8920" s="48"/>
      <c r="D8920" s="48"/>
    </row>
    <row r="8921" spans="2:4" x14ac:dyDescent="0.25">
      <c r="B8921" s="47" t="s">
        <v>2503</v>
      </c>
      <c r="C8921" s="48"/>
      <c r="D8921" s="48"/>
    </row>
    <row r="8922" spans="2:4" x14ac:dyDescent="0.25">
      <c r="B8922" s="47" t="s">
        <v>2502</v>
      </c>
      <c r="C8922" s="48"/>
      <c r="D8922" s="48"/>
    </row>
    <row r="8923" spans="2:4" x14ac:dyDescent="0.25">
      <c r="B8923" s="47" t="s">
        <v>2501</v>
      </c>
      <c r="C8923" s="48"/>
      <c r="D8923" s="48"/>
    </row>
    <row r="8924" spans="2:4" x14ac:dyDescent="0.25">
      <c r="B8924" s="47" t="s">
        <v>2500</v>
      </c>
      <c r="C8924" s="48"/>
      <c r="D8924" s="48"/>
    </row>
    <row r="8925" spans="2:4" x14ac:dyDescent="0.25">
      <c r="B8925" s="47" t="s">
        <v>2499</v>
      </c>
      <c r="C8925" s="48"/>
      <c r="D8925" s="48"/>
    </row>
    <row r="8926" spans="2:4" x14ac:dyDescent="0.25">
      <c r="B8926" s="47" t="s">
        <v>2498</v>
      </c>
      <c r="C8926" s="48"/>
      <c r="D8926" s="48"/>
    </row>
    <row r="8927" spans="2:4" x14ac:dyDescent="0.25">
      <c r="B8927" s="47" t="s">
        <v>2497</v>
      </c>
      <c r="C8927" s="48"/>
      <c r="D8927" s="48"/>
    </row>
    <row r="8928" spans="2:4" x14ac:dyDescent="0.25">
      <c r="B8928" s="47" t="s">
        <v>2496</v>
      </c>
      <c r="C8928" s="48"/>
      <c r="D8928" s="48"/>
    </row>
    <row r="8929" spans="2:4" x14ac:dyDescent="0.25">
      <c r="B8929" s="47" t="s">
        <v>2495</v>
      </c>
      <c r="C8929" s="48"/>
      <c r="D8929" s="48"/>
    </row>
    <row r="8930" spans="2:4" x14ac:dyDescent="0.25">
      <c r="B8930" s="47" t="s">
        <v>2494</v>
      </c>
      <c r="C8930" s="48"/>
      <c r="D8930" s="48"/>
    </row>
    <row r="8931" spans="2:4" x14ac:dyDescent="0.25">
      <c r="B8931" s="47" t="s">
        <v>2493</v>
      </c>
      <c r="C8931" s="48"/>
      <c r="D8931" s="48"/>
    </row>
    <row r="8932" spans="2:4" x14ac:dyDescent="0.25">
      <c r="B8932" s="47" t="s">
        <v>2492</v>
      </c>
      <c r="C8932" s="48"/>
      <c r="D8932" s="48"/>
    </row>
    <row r="8933" spans="2:4" x14ac:dyDescent="0.25">
      <c r="B8933" s="47" t="s">
        <v>2491</v>
      </c>
      <c r="C8933" s="48"/>
      <c r="D8933" s="48"/>
    </row>
    <row r="8934" spans="2:4" x14ac:dyDescent="0.25">
      <c r="B8934" s="47" t="s">
        <v>2490</v>
      </c>
      <c r="C8934" s="48"/>
      <c r="D8934" s="48"/>
    </row>
    <row r="8935" spans="2:4" x14ac:dyDescent="0.25">
      <c r="B8935" s="47" t="s">
        <v>2489</v>
      </c>
      <c r="C8935" s="48"/>
      <c r="D8935" s="48"/>
    </row>
    <row r="8936" spans="2:4" x14ac:dyDescent="0.25">
      <c r="B8936" s="47" t="s">
        <v>2488</v>
      </c>
      <c r="C8936" s="48"/>
      <c r="D8936" s="48"/>
    </row>
    <row r="8937" spans="2:4" x14ac:dyDescent="0.25">
      <c r="B8937" s="47" t="s">
        <v>2487</v>
      </c>
      <c r="C8937" s="48"/>
      <c r="D8937" s="48"/>
    </row>
    <row r="8938" spans="2:4" x14ac:dyDescent="0.25">
      <c r="B8938" s="47" t="s">
        <v>2486</v>
      </c>
      <c r="C8938" s="48"/>
      <c r="D8938" s="48"/>
    </row>
    <row r="8939" spans="2:4" x14ac:dyDescent="0.25">
      <c r="B8939" s="47" t="s">
        <v>2485</v>
      </c>
      <c r="C8939" s="48"/>
      <c r="D8939" s="48"/>
    </row>
    <row r="8940" spans="2:4" x14ac:dyDescent="0.25">
      <c r="B8940" s="47" t="s">
        <v>2484</v>
      </c>
      <c r="C8940" s="48"/>
      <c r="D8940" s="48"/>
    </row>
    <row r="8941" spans="2:4" x14ac:dyDescent="0.25">
      <c r="B8941" s="47" t="s">
        <v>2483</v>
      </c>
      <c r="C8941" s="48"/>
      <c r="D8941" s="48"/>
    </row>
    <row r="8942" spans="2:4" x14ac:dyDescent="0.25">
      <c r="B8942" s="47" t="s">
        <v>2482</v>
      </c>
      <c r="C8942" s="48"/>
      <c r="D8942" s="48"/>
    </row>
    <row r="8943" spans="2:4" x14ac:dyDescent="0.25">
      <c r="B8943" s="47" t="s">
        <v>2481</v>
      </c>
      <c r="C8943" s="48"/>
      <c r="D8943" s="48"/>
    </row>
    <row r="8944" spans="2:4" x14ac:dyDescent="0.25">
      <c r="B8944" s="47" t="s">
        <v>2480</v>
      </c>
      <c r="C8944" s="48"/>
      <c r="D8944" s="48"/>
    </row>
    <row r="8945" spans="2:4" x14ac:dyDescent="0.25">
      <c r="B8945" s="47" t="s">
        <v>2479</v>
      </c>
      <c r="C8945" s="48"/>
      <c r="D8945" s="48"/>
    </row>
    <row r="8946" spans="2:4" x14ac:dyDescent="0.25">
      <c r="B8946" s="47" t="s">
        <v>2478</v>
      </c>
      <c r="C8946" s="48"/>
      <c r="D8946" s="48"/>
    </row>
    <row r="8947" spans="2:4" x14ac:dyDescent="0.25">
      <c r="B8947" s="47" t="s">
        <v>2477</v>
      </c>
      <c r="C8947" s="48"/>
      <c r="D8947" s="48"/>
    </row>
    <row r="8948" spans="2:4" x14ac:dyDescent="0.25">
      <c r="B8948" s="47" t="s">
        <v>2476</v>
      </c>
      <c r="C8948" s="48"/>
      <c r="D8948" s="48"/>
    </row>
    <row r="8949" spans="2:4" x14ac:dyDescent="0.25">
      <c r="B8949" s="47" t="s">
        <v>2475</v>
      </c>
      <c r="C8949" s="48"/>
      <c r="D8949" s="48"/>
    </row>
    <row r="8950" spans="2:4" x14ac:dyDescent="0.25">
      <c r="B8950" s="47" t="s">
        <v>2474</v>
      </c>
      <c r="C8950" s="48"/>
      <c r="D8950" s="48"/>
    </row>
    <row r="8951" spans="2:4" x14ac:dyDescent="0.25">
      <c r="B8951" s="47" t="s">
        <v>2473</v>
      </c>
      <c r="C8951" s="48"/>
      <c r="D8951" s="48"/>
    </row>
    <row r="8952" spans="2:4" x14ac:dyDescent="0.25">
      <c r="B8952" s="47" t="s">
        <v>2472</v>
      </c>
      <c r="C8952" s="48"/>
      <c r="D8952" s="48"/>
    </row>
    <row r="8953" spans="2:4" x14ac:dyDescent="0.25">
      <c r="B8953" s="47" t="s">
        <v>2471</v>
      </c>
      <c r="C8953" s="48"/>
      <c r="D8953" s="48"/>
    </row>
    <row r="8954" spans="2:4" x14ac:dyDescent="0.25">
      <c r="B8954" s="47" t="s">
        <v>2470</v>
      </c>
      <c r="C8954" s="48"/>
      <c r="D8954" s="48"/>
    </row>
    <row r="8955" spans="2:4" x14ac:dyDescent="0.25">
      <c r="B8955" s="47" t="s">
        <v>2469</v>
      </c>
      <c r="C8955" s="48"/>
      <c r="D8955" s="48"/>
    </row>
    <row r="8956" spans="2:4" x14ac:dyDescent="0.25">
      <c r="B8956" s="47" t="s">
        <v>2468</v>
      </c>
      <c r="C8956" s="48"/>
      <c r="D8956" s="48"/>
    </row>
    <row r="8957" spans="2:4" x14ac:dyDescent="0.25">
      <c r="B8957" s="47" t="s">
        <v>2467</v>
      </c>
      <c r="C8957" s="48"/>
      <c r="D8957" s="48"/>
    </row>
    <row r="8958" spans="2:4" x14ac:dyDescent="0.25">
      <c r="B8958" s="47" t="s">
        <v>2466</v>
      </c>
      <c r="C8958" s="48"/>
      <c r="D8958" s="48"/>
    </row>
    <row r="8959" spans="2:4" x14ac:dyDescent="0.25">
      <c r="B8959" s="47" t="s">
        <v>2465</v>
      </c>
      <c r="C8959" s="48"/>
      <c r="D8959" s="48"/>
    </row>
    <row r="8960" spans="2:4" x14ac:dyDescent="0.25">
      <c r="B8960" s="47" t="s">
        <v>2464</v>
      </c>
      <c r="C8960" s="48"/>
      <c r="D8960" s="48"/>
    </row>
    <row r="8961" spans="2:4" x14ac:dyDescent="0.25">
      <c r="B8961" s="47" t="s">
        <v>2463</v>
      </c>
      <c r="C8961" s="48"/>
      <c r="D8961" s="48"/>
    </row>
    <row r="8962" spans="2:4" x14ac:dyDescent="0.25">
      <c r="B8962" s="47" t="s">
        <v>2462</v>
      </c>
      <c r="C8962" s="48"/>
      <c r="D8962" s="48"/>
    </row>
    <row r="8963" spans="2:4" x14ac:dyDescent="0.25">
      <c r="B8963" s="47" t="s">
        <v>2461</v>
      </c>
      <c r="C8963" s="48"/>
      <c r="D8963" s="48"/>
    </row>
    <row r="8964" spans="2:4" x14ac:dyDescent="0.25">
      <c r="B8964" s="47" t="s">
        <v>2460</v>
      </c>
      <c r="C8964" s="48"/>
      <c r="D8964" s="48"/>
    </row>
    <row r="8965" spans="2:4" x14ac:dyDescent="0.25">
      <c r="B8965" s="47" t="s">
        <v>2459</v>
      </c>
      <c r="C8965" s="48"/>
      <c r="D8965" s="48"/>
    </row>
    <row r="8966" spans="2:4" x14ac:dyDescent="0.25">
      <c r="B8966" s="47" t="s">
        <v>2458</v>
      </c>
      <c r="C8966" s="48"/>
      <c r="D8966" s="48"/>
    </row>
    <row r="8967" spans="2:4" x14ac:dyDescent="0.25">
      <c r="B8967" s="47" t="s">
        <v>2457</v>
      </c>
      <c r="C8967" s="48"/>
      <c r="D8967" s="48"/>
    </row>
    <row r="8968" spans="2:4" x14ac:dyDescent="0.25">
      <c r="B8968" s="47" t="s">
        <v>2456</v>
      </c>
      <c r="C8968" s="48"/>
      <c r="D8968" s="48"/>
    </row>
    <row r="8969" spans="2:4" x14ac:dyDescent="0.25">
      <c r="B8969" s="47" t="s">
        <v>2455</v>
      </c>
      <c r="C8969" s="48"/>
      <c r="D8969" s="48"/>
    </row>
    <row r="8970" spans="2:4" x14ac:dyDescent="0.25">
      <c r="B8970" s="47" t="s">
        <v>2454</v>
      </c>
      <c r="C8970" s="48"/>
      <c r="D8970" s="48"/>
    </row>
    <row r="8971" spans="2:4" x14ac:dyDescent="0.25">
      <c r="B8971" s="47" t="s">
        <v>2453</v>
      </c>
      <c r="C8971" s="48"/>
      <c r="D8971" s="48"/>
    </row>
    <row r="8972" spans="2:4" x14ac:dyDescent="0.25">
      <c r="B8972" s="47" t="s">
        <v>2452</v>
      </c>
      <c r="C8972" s="48"/>
      <c r="D8972" s="48"/>
    </row>
    <row r="8973" spans="2:4" x14ac:dyDescent="0.25">
      <c r="B8973" s="47" t="s">
        <v>2451</v>
      </c>
      <c r="C8973" s="48"/>
      <c r="D8973" s="48"/>
    </row>
    <row r="8974" spans="2:4" x14ac:dyDescent="0.25">
      <c r="B8974" s="47" t="s">
        <v>2450</v>
      </c>
      <c r="C8974" s="48"/>
      <c r="D8974" s="48"/>
    </row>
    <row r="8975" spans="2:4" x14ac:dyDescent="0.25">
      <c r="B8975" s="47" t="s">
        <v>2449</v>
      </c>
      <c r="C8975" s="48"/>
      <c r="D8975" s="48"/>
    </row>
    <row r="8976" spans="2:4" x14ac:dyDescent="0.25">
      <c r="B8976" s="47" t="s">
        <v>2448</v>
      </c>
      <c r="C8976" s="48"/>
      <c r="D8976" s="48"/>
    </row>
    <row r="8977" spans="2:4" x14ac:dyDescent="0.25">
      <c r="B8977" s="47" t="s">
        <v>2447</v>
      </c>
      <c r="C8977" s="48"/>
      <c r="D8977" s="48"/>
    </row>
    <row r="8978" spans="2:4" x14ac:dyDescent="0.25">
      <c r="B8978" s="47" t="s">
        <v>2446</v>
      </c>
      <c r="C8978" s="48"/>
      <c r="D8978" s="48"/>
    </row>
    <row r="8979" spans="2:4" x14ac:dyDescent="0.25">
      <c r="B8979" s="47" t="s">
        <v>2445</v>
      </c>
      <c r="C8979" s="48"/>
      <c r="D8979" s="48"/>
    </row>
    <row r="8980" spans="2:4" x14ac:dyDescent="0.25">
      <c r="B8980" s="47" t="s">
        <v>2444</v>
      </c>
      <c r="C8980" s="48"/>
      <c r="D8980" s="48"/>
    </row>
    <row r="8981" spans="2:4" x14ac:dyDescent="0.25">
      <c r="B8981" s="47" t="s">
        <v>2443</v>
      </c>
      <c r="C8981" s="48"/>
      <c r="D8981" s="48"/>
    </row>
    <row r="8982" spans="2:4" x14ac:dyDescent="0.25">
      <c r="B8982" s="47" t="s">
        <v>2442</v>
      </c>
      <c r="C8982" s="48"/>
      <c r="D8982" s="48"/>
    </row>
    <row r="8983" spans="2:4" x14ac:dyDescent="0.25">
      <c r="B8983" s="47" t="s">
        <v>2441</v>
      </c>
      <c r="C8983" s="48"/>
      <c r="D8983" s="48"/>
    </row>
    <row r="8984" spans="2:4" x14ac:dyDescent="0.25">
      <c r="B8984" s="47" t="s">
        <v>2440</v>
      </c>
      <c r="C8984" s="48"/>
      <c r="D8984" s="48"/>
    </row>
    <row r="8985" spans="2:4" x14ac:dyDescent="0.25">
      <c r="B8985" s="47" t="s">
        <v>2439</v>
      </c>
      <c r="C8985" s="48"/>
      <c r="D8985" s="48"/>
    </row>
    <row r="8986" spans="2:4" x14ac:dyDescent="0.25">
      <c r="B8986" s="47" t="s">
        <v>2438</v>
      </c>
      <c r="C8986" s="48"/>
      <c r="D8986" s="48"/>
    </row>
    <row r="8987" spans="2:4" x14ac:dyDescent="0.25">
      <c r="B8987" s="47" t="s">
        <v>2437</v>
      </c>
      <c r="C8987" s="48"/>
      <c r="D8987" s="48"/>
    </row>
    <row r="8988" spans="2:4" x14ac:dyDescent="0.25">
      <c r="B8988" s="47" t="s">
        <v>2436</v>
      </c>
      <c r="C8988" s="48"/>
      <c r="D8988" s="48"/>
    </row>
    <row r="8989" spans="2:4" x14ac:dyDescent="0.25">
      <c r="B8989" s="47" t="s">
        <v>2435</v>
      </c>
      <c r="C8989" s="48"/>
      <c r="D8989" s="48"/>
    </row>
    <row r="8990" spans="2:4" x14ac:dyDescent="0.25">
      <c r="B8990" s="47" t="s">
        <v>2434</v>
      </c>
      <c r="C8990" s="48"/>
      <c r="D8990" s="48"/>
    </row>
    <row r="8991" spans="2:4" x14ac:dyDescent="0.25">
      <c r="B8991" s="47" t="s">
        <v>2433</v>
      </c>
      <c r="C8991" s="48"/>
      <c r="D8991" s="48"/>
    </row>
    <row r="8992" spans="2:4" x14ac:dyDescent="0.25">
      <c r="B8992" s="47" t="s">
        <v>2432</v>
      </c>
      <c r="C8992" s="48"/>
      <c r="D8992" s="48"/>
    </row>
    <row r="8993" spans="2:4" x14ac:dyDescent="0.25">
      <c r="B8993" s="47" t="s">
        <v>2431</v>
      </c>
      <c r="C8993" s="48"/>
      <c r="D8993" s="48"/>
    </row>
    <row r="8994" spans="2:4" x14ac:dyDescent="0.25">
      <c r="B8994" s="47" t="s">
        <v>2430</v>
      </c>
      <c r="C8994" s="48"/>
      <c r="D8994" s="48"/>
    </row>
    <row r="8995" spans="2:4" x14ac:dyDescent="0.25">
      <c r="B8995" s="47" t="s">
        <v>2429</v>
      </c>
      <c r="C8995" s="48"/>
      <c r="D8995" s="48"/>
    </row>
    <row r="8996" spans="2:4" x14ac:dyDescent="0.25">
      <c r="B8996" s="47" t="s">
        <v>2428</v>
      </c>
      <c r="C8996" s="48"/>
      <c r="D8996" s="48"/>
    </row>
    <row r="8997" spans="2:4" x14ac:dyDescent="0.25">
      <c r="B8997" s="47" t="s">
        <v>2427</v>
      </c>
      <c r="C8997" s="48"/>
      <c r="D8997" s="48"/>
    </row>
    <row r="8998" spans="2:4" x14ac:dyDescent="0.25">
      <c r="B8998" s="47" t="s">
        <v>2426</v>
      </c>
      <c r="C8998" s="48"/>
      <c r="D8998" s="48"/>
    </row>
    <row r="8999" spans="2:4" x14ac:dyDescent="0.25">
      <c r="B8999" s="47" t="s">
        <v>2425</v>
      </c>
      <c r="C8999" s="48"/>
      <c r="D8999" s="48"/>
    </row>
    <row r="9000" spans="2:4" x14ac:dyDescent="0.25">
      <c r="B9000" s="47" t="s">
        <v>2424</v>
      </c>
      <c r="C9000" s="48"/>
      <c r="D9000" s="48"/>
    </row>
    <row r="9001" spans="2:4" x14ac:dyDescent="0.25">
      <c r="B9001" s="47" t="s">
        <v>2423</v>
      </c>
      <c r="C9001" s="48"/>
      <c r="D9001" s="48"/>
    </row>
    <row r="9002" spans="2:4" x14ac:dyDescent="0.25">
      <c r="B9002" s="47" t="s">
        <v>2422</v>
      </c>
      <c r="C9002" s="48"/>
      <c r="D9002" s="48"/>
    </row>
    <row r="9003" spans="2:4" x14ac:dyDescent="0.25">
      <c r="B9003" s="47" t="s">
        <v>2421</v>
      </c>
      <c r="C9003" s="48"/>
      <c r="D9003" s="48"/>
    </row>
    <row r="9004" spans="2:4" x14ac:dyDescent="0.25">
      <c r="B9004" s="47" t="s">
        <v>2420</v>
      </c>
      <c r="C9004" s="48"/>
      <c r="D9004" s="48"/>
    </row>
    <row r="9005" spans="2:4" x14ac:dyDescent="0.25">
      <c r="B9005" s="47" t="s">
        <v>2419</v>
      </c>
      <c r="C9005" s="48"/>
      <c r="D9005" s="48"/>
    </row>
    <row r="9006" spans="2:4" x14ac:dyDescent="0.25">
      <c r="B9006" s="47" t="s">
        <v>2418</v>
      </c>
      <c r="C9006" s="48"/>
      <c r="D9006" s="48"/>
    </row>
    <row r="9007" spans="2:4" x14ac:dyDescent="0.25">
      <c r="B9007" s="47" t="s">
        <v>2417</v>
      </c>
      <c r="C9007" s="48"/>
      <c r="D9007" s="48"/>
    </row>
    <row r="9008" spans="2:4" x14ac:dyDescent="0.25">
      <c r="B9008" s="47" t="s">
        <v>2416</v>
      </c>
      <c r="C9008" s="48"/>
      <c r="D9008" s="48"/>
    </row>
    <row r="9009" spans="2:4" x14ac:dyDescent="0.25">
      <c r="B9009" s="47" t="s">
        <v>2415</v>
      </c>
      <c r="C9009" s="48"/>
      <c r="D9009" s="48"/>
    </row>
    <row r="9010" spans="2:4" x14ac:dyDescent="0.25">
      <c r="B9010" s="47" t="s">
        <v>2414</v>
      </c>
      <c r="C9010" s="48"/>
      <c r="D9010" s="48"/>
    </row>
    <row r="9011" spans="2:4" x14ac:dyDescent="0.25">
      <c r="B9011" s="47" t="s">
        <v>2413</v>
      </c>
      <c r="C9011" s="48"/>
      <c r="D9011" s="48"/>
    </row>
    <row r="9012" spans="2:4" x14ac:dyDescent="0.25">
      <c r="B9012" s="47" t="s">
        <v>2412</v>
      </c>
      <c r="C9012" s="48"/>
      <c r="D9012" s="48"/>
    </row>
    <row r="9013" spans="2:4" x14ac:dyDescent="0.25">
      <c r="B9013" s="47" t="s">
        <v>2411</v>
      </c>
      <c r="C9013" s="48"/>
      <c r="D9013" s="48"/>
    </row>
    <row r="9014" spans="2:4" x14ac:dyDescent="0.25">
      <c r="B9014" s="47" t="s">
        <v>2410</v>
      </c>
      <c r="C9014" s="48"/>
      <c r="D9014" s="48"/>
    </row>
    <row r="9015" spans="2:4" x14ac:dyDescent="0.25">
      <c r="B9015" s="47" t="s">
        <v>2409</v>
      </c>
      <c r="C9015" s="48"/>
      <c r="D9015" s="48"/>
    </row>
    <row r="9016" spans="2:4" x14ac:dyDescent="0.25">
      <c r="B9016" s="47" t="s">
        <v>2408</v>
      </c>
      <c r="C9016" s="48"/>
      <c r="D9016" s="48"/>
    </row>
    <row r="9017" spans="2:4" x14ac:dyDescent="0.25">
      <c r="B9017" s="47" t="s">
        <v>2407</v>
      </c>
      <c r="C9017" s="48"/>
      <c r="D9017" s="48"/>
    </row>
    <row r="9018" spans="2:4" x14ac:dyDescent="0.25">
      <c r="B9018" s="47" t="s">
        <v>2406</v>
      </c>
      <c r="C9018" s="48"/>
      <c r="D9018" s="48"/>
    </row>
    <row r="9019" spans="2:4" x14ac:dyDescent="0.25">
      <c r="B9019" s="47" t="s">
        <v>2405</v>
      </c>
      <c r="C9019" s="48"/>
      <c r="D9019" s="48"/>
    </row>
    <row r="9020" spans="2:4" x14ac:dyDescent="0.25">
      <c r="B9020" s="47" t="s">
        <v>2404</v>
      </c>
      <c r="C9020" s="48"/>
      <c r="D9020" s="48"/>
    </row>
    <row r="9021" spans="2:4" x14ac:dyDescent="0.25">
      <c r="B9021" s="47" t="s">
        <v>2403</v>
      </c>
      <c r="C9021" s="48"/>
      <c r="D9021" s="48"/>
    </row>
    <row r="9022" spans="2:4" x14ac:dyDescent="0.25">
      <c r="B9022" s="47" t="s">
        <v>2402</v>
      </c>
      <c r="C9022" s="48"/>
      <c r="D9022" s="48"/>
    </row>
    <row r="9023" spans="2:4" x14ac:dyDescent="0.25">
      <c r="B9023" s="47" t="s">
        <v>2401</v>
      </c>
      <c r="C9023" s="48"/>
      <c r="D9023" s="48"/>
    </row>
    <row r="9024" spans="2:4" x14ac:dyDescent="0.25">
      <c r="B9024" s="47" t="s">
        <v>2400</v>
      </c>
      <c r="C9024" s="48"/>
      <c r="D9024" s="48"/>
    </row>
    <row r="9025" spans="2:4" x14ac:dyDescent="0.25">
      <c r="B9025" s="47" t="s">
        <v>2399</v>
      </c>
      <c r="C9025" s="48"/>
      <c r="D9025" s="48"/>
    </row>
    <row r="9026" spans="2:4" x14ac:dyDescent="0.25">
      <c r="B9026" s="47" t="s">
        <v>2398</v>
      </c>
      <c r="C9026" s="48"/>
      <c r="D9026" s="48"/>
    </row>
    <row r="9027" spans="2:4" x14ac:dyDescent="0.25">
      <c r="B9027" s="47" t="s">
        <v>2397</v>
      </c>
      <c r="C9027" s="48"/>
      <c r="D9027" s="48"/>
    </row>
    <row r="9028" spans="2:4" x14ac:dyDescent="0.25">
      <c r="B9028" s="47" t="s">
        <v>2396</v>
      </c>
      <c r="C9028" s="48"/>
      <c r="D9028" s="48"/>
    </row>
    <row r="9029" spans="2:4" x14ac:dyDescent="0.25">
      <c r="B9029" s="47" t="s">
        <v>2395</v>
      </c>
      <c r="C9029" s="48"/>
      <c r="D9029" s="48"/>
    </row>
    <row r="9030" spans="2:4" x14ac:dyDescent="0.25">
      <c r="B9030" s="47" t="s">
        <v>2394</v>
      </c>
      <c r="C9030" s="48"/>
      <c r="D9030" s="48"/>
    </row>
    <row r="9031" spans="2:4" x14ac:dyDescent="0.25">
      <c r="B9031" s="47" t="s">
        <v>2393</v>
      </c>
      <c r="C9031" s="48"/>
      <c r="D9031" s="48"/>
    </row>
    <row r="9032" spans="2:4" x14ac:dyDescent="0.25">
      <c r="B9032" s="47" t="s">
        <v>2392</v>
      </c>
      <c r="C9032" s="48"/>
      <c r="D9032" s="48"/>
    </row>
    <row r="9033" spans="2:4" x14ac:dyDescent="0.25">
      <c r="B9033" s="47" t="s">
        <v>2391</v>
      </c>
      <c r="C9033" s="48"/>
      <c r="D9033" s="48"/>
    </row>
    <row r="9034" spans="2:4" x14ac:dyDescent="0.25">
      <c r="B9034" s="47" t="s">
        <v>2390</v>
      </c>
      <c r="C9034" s="48"/>
      <c r="D9034" s="48"/>
    </row>
    <row r="9035" spans="2:4" x14ac:dyDescent="0.25">
      <c r="B9035" s="47" t="s">
        <v>2389</v>
      </c>
      <c r="C9035" s="48"/>
      <c r="D9035" s="48"/>
    </row>
    <row r="9036" spans="2:4" x14ac:dyDescent="0.25">
      <c r="B9036" s="47" t="s">
        <v>2388</v>
      </c>
      <c r="C9036" s="48"/>
      <c r="D9036" s="48"/>
    </row>
    <row r="9037" spans="2:4" x14ac:dyDescent="0.25">
      <c r="B9037" s="47" t="s">
        <v>2387</v>
      </c>
      <c r="C9037" s="48"/>
      <c r="D9037" s="48"/>
    </row>
    <row r="9038" spans="2:4" x14ac:dyDescent="0.25">
      <c r="B9038" s="47" t="s">
        <v>2386</v>
      </c>
      <c r="C9038" s="48"/>
      <c r="D9038" s="48"/>
    </row>
    <row r="9039" spans="2:4" x14ac:dyDescent="0.25">
      <c r="B9039" s="47" t="s">
        <v>2385</v>
      </c>
      <c r="C9039" s="48"/>
      <c r="D9039" s="48"/>
    </row>
    <row r="9040" spans="2:4" x14ac:dyDescent="0.25">
      <c r="B9040" s="47" t="s">
        <v>2384</v>
      </c>
      <c r="C9040" s="48"/>
      <c r="D9040" s="48"/>
    </row>
    <row r="9041" spans="2:4" x14ac:dyDescent="0.25">
      <c r="B9041" s="47" t="s">
        <v>2383</v>
      </c>
      <c r="C9041" s="48"/>
      <c r="D9041" s="48"/>
    </row>
    <row r="9042" spans="2:4" x14ac:dyDescent="0.25">
      <c r="B9042" s="47" t="s">
        <v>2382</v>
      </c>
      <c r="C9042" s="48"/>
      <c r="D9042" s="48"/>
    </row>
    <row r="9043" spans="2:4" x14ac:dyDescent="0.25">
      <c r="B9043" s="47" t="s">
        <v>2381</v>
      </c>
      <c r="C9043" s="48"/>
      <c r="D9043" s="48"/>
    </row>
    <row r="9044" spans="2:4" x14ac:dyDescent="0.25">
      <c r="B9044" s="47" t="s">
        <v>2380</v>
      </c>
      <c r="C9044" s="48"/>
      <c r="D9044" s="48"/>
    </row>
    <row r="9045" spans="2:4" x14ac:dyDescent="0.25">
      <c r="B9045" s="47" t="s">
        <v>2379</v>
      </c>
      <c r="C9045" s="48"/>
      <c r="D9045" s="48"/>
    </row>
    <row r="9046" spans="2:4" x14ac:dyDescent="0.25">
      <c r="B9046" s="47" t="s">
        <v>2378</v>
      </c>
      <c r="C9046" s="48"/>
      <c r="D9046" s="48"/>
    </row>
    <row r="9047" spans="2:4" x14ac:dyDescent="0.25">
      <c r="B9047" s="47" t="s">
        <v>2377</v>
      </c>
      <c r="C9047" s="48"/>
      <c r="D9047" s="48"/>
    </row>
    <row r="9048" spans="2:4" x14ac:dyDescent="0.25">
      <c r="B9048" s="47" t="s">
        <v>2376</v>
      </c>
      <c r="C9048" s="48"/>
      <c r="D9048" s="48"/>
    </row>
    <row r="9049" spans="2:4" x14ac:dyDescent="0.25">
      <c r="B9049" s="47" t="s">
        <v>2375</v>
      </c>
      <c r="C9049" s="48"/>
      <c r="D9049" s="48"/>
    </row>
    <row r="9050" spans="2:4" x14ac:dyDescent="0.25">
      <c r="B9050" s="47" t="s">
        <v>2374</v>
      </c>
      <c r="C9050" s="48"/>
      <c r="D9050" s="48"/>
    </row>
    <row r="9051" spans="2:4" x14ac:dyDescent="0.25">
      <c r="B9051" s="47" t="s">
        <v>2373</v>
      </c>
      <c r="C9051" s="48"/>
      <c r="D9051" s="48"/>
    </row>
    <row r="9052" spans="2:4" x14ac:dyDescent="0.25">
      <c r="B9052" s="47" t="s">
        <v>2372</v>
      </c>
      <c r="C9052" s="48"/>
      <c r="D9052" s="48"/>
    </row>
    <row r="9053" spans="2:4" x14ac:dyDescent="0.25">
      <c r="B9053" s="47" t="s">
        <v>2371</v>
      </c>
      <c r="C9053" s="48"/>
      <c r="D9053" s="48"/>
    </row>
    <row r="9054" spans="2:4" x14ac:dyDescent="0.25">
      <c r="B9054" s="47" t="s">
        <v>2370</v>
      </c>
      <c r="C9054" s="48"/>
      <c r="D9054" s="48"/>
    </row>
    <row r="9055" spans="2:4" x14ac:dyDescent="0.25">
      <c r="B9055" s="47" t="s">
        <v>2369</v>
      </c>
      <c r="C9055" s="48"/>
      <c r="D9055" s="48"/>
    </row>
    <row r="9056" spans="2:4" x14ac:dyDescent="0.25">
      <c r="B9056" s="47" t="s">
        <v>2368</v>
      </c>
      <c r="C9056" s="48"/>
      <c r="D9056" s="48"/>
    </row>
    <row r="9057" spans="2:4" x14ac:dyDescent="0.25">
      <c r="B9057" s="47" t="s">
        <v>2367</v>
      </c>
      <c r="C9057" s="48"/>
      <c r="D9057" s="48"/>
    </row>
    <row r="9058" spans="2:4" x14ac:dyDescent="0.25">
      <c r="B9058" s="47" t="s">
        <v>2366</v>
      </c>
      <c r="C9058" s="48"/>
      <c r="D9058" s="48"/>
    </row>
    <row r="9059" spans="2:4" x14ac:dyDescent="0.25">
      <c r="B9059" s="47" t="s">
        <v>2365</v>
      </c>
      <c r="C9059" s="48"/>
      <c r="D9059" s="48"/>
    </row>
    <row r="9060" spans="2:4" x14ac:dyDescent="0.25">
      <c r="B9060" s="47" t="s">
        <v>2364</v>
      </c>
      <c r="C9060" s="48"/>
      <c r="D9060" s="48"/>
    </row>
    <row r="9061" spans="2:4" x14ac:dyDescent="0.25">
      <c r="B9061" s="47" t="s">
        <v>2363</v>
      </c>
      <c r="C9061" s="48"/>
      <c r="D9061" s="48"/>
    </row>
    <row r="9062" spans="2:4" x14ac:dyDescent="0.25">
      <c r="B9062" s="47" t="s">
        <v>2362</v>
      </c>
      <c r="C9062" s="48"/>
      <c r="D9062" s="48"/>
    </row>
    <row r="9063" spans="2:4" x14ac:dyDescent="0.25">
      <c r="B9063" s="47" t="s">
        <v>2361</v>
      </c>
      <c r="C9063" s="48"/>
      <c r="D9063" s="48"/>
    </row>
    <row r="9064" spans="2:4" x14ac:dyDescent="0.25">
      <c r="B9064" s="47" t="s">
        <v>2360</v>
      </c>
      <c r="C9064" s="48"/>
      <c r="D9064" s="48"/>
    </row>
    <row r="9065" spans="2:4" x14ac:dyDescent="0.25">
      <c r="B9065" s="47" t="s">
        <v>2359</v>
      </c>
      <c r="C9065" s="48"/>
      <c r="D9065" s="48"/>
    </row>
    <row r="9066" spans="2:4" x14ac:dyDescent="0.25">
      <c r="B9066" s="47" t="s">
        <v>2358</v>
      </c>
      <c r="C9066" s="48"/>
      <c r="D9066" s="48"/>
    </row>
    <row r="9067" spans="2:4" x14ac:dyDescent="0.25">
      <c r="B9067" s="47" t="s">
        <v>2357</v>
      </c>
      <c r="C9067" s="48"/>
      <c r="D9067" s="48"/>
    </row>
    <row r="9068" spans="2:4" x14ac:dyDescent="0.25">
      <c r="B9068" s="47" t="s">
        <v>2356</v>
      </c>
      <c r="C9068" s="48"/>
      <c r="D9068" s="48"/>
    </row>
    <row r="9069" spans="2:4" x14ac:dyDescent="0.25">
      <c r="B9069" s="47" t="s">
        <v>2355</v>
      </c>
      <c r="C9069" s="48"/>
      <c r="D9069" s="48"/>
    </row>
    <row r="9070" spans="2:4" x14ac:dyDescent="0.25">
      <c r="B9070" s="47" t="s">
        <v>2354</v>
      </c>
      <c r="C9070" s="48"/>
      <c r="D9070" s="48"/>
    </row>
    <row r="9071" spans="2:4" x14ac:dyDescent="0.25">
      <c r="B9071" s="47" t="s">
        <v>2353</v>
      </c>
      <c r="C9071" s="48"/>
      <c r="D9071" s="48"/>
    </row>
    <row r="9072" spans="2:4" x14ac:dyDescent="0.25">
      <c r="B9072" s="47" t="s">
        <v>2352</v>
      </c>
      <c r="C9072" s="48"/>
      <c r="D9072" s="48"/>
    </row>
    <row r="9073" spans="2:4" x14ac:dyDescent="0.25">
      <c r="B9073" s="47" t="s">
        <v>2351</v>
      </c>
      <c r="C9073" s="48"/>
      <c r="D9073" s="48"/>
    </row>
    <row r="9074" spans="2:4" x14ac:dyDescent="0.25">
      <c r="B9074" s="47" t="s">
        <v>2350</v>
      </c>
      <c r="C9074" s="48"/>
      <c r="D9074" s="48"/>
    </row>
    <row r="9075" spans="2:4" x14ac:dyDescent="0.25">
      <c r="B9075" s="47" t="s">
        <v>2349</v>
      </c>
      <c r="C9075" s="48"/>
      <c r="D9075" s="48"/>
    </row>
    <row r="9076" spans="2:4" x14ac:dyDescent="0.25">
      <c r="B9076" s="47" t="s">
        <v>2348</v>
      </c>
      <c r="C9076" s="48"/>
      <c r="D9076" s="48"/>
    </row>
    <row r="9077" spans="2:4" x14ac:dyDescent="0.25">
      <c r="B9077" s="47" t="s">
        <v>2347</v>
      </c>
      <c r="C9077" s="48"/>
      <c r="D9077" s="48"/>
    </row>
    <row r="9078" spans="2:4" x14ac:dyDescent="0.25">
      <c r="B9078" s="47" t="s">
        <v>2346</v>
      </c>
      <c r="C9078" s="48"/>
      <c r="D9078" s="48"/>
    </row>
    <row r="9079" spans="2:4" x14ac:dyDescent="0.25">
      <c r="B9079" s="47" t="s">
        <v>2345</v>
      </c>
      <c r="C9079" s="48"/>
      <c r="D9079" s="48"/>
    </row>
    <row r="9080" spans="2:4" x14ac:dyDescent="0.25">
      <c r="B9080" s="47" t="s">
        <v>2344</v>
      </c>
      <c r="C9080" s="48"/>
      <c r="D9080" s="48"/>
    </row>
    <row r="9081" spans="2:4" x14ac:dyDescent="0.25">
      <c r="B9081" s="47" t="s">
        <v>2343</v>
      </c>
      <c r="C9081" s="48"/>
      <c r="D9081" s="48"/>
    </row>
    <row r="9082" spans="2:4" x14ac:dyDescent="0.25">
      <c r="B9082" s="47" t="s">
        <v>2342</v>
      </c>
      <c r="C9082" s="48"/>
      <c r="D9082" s="48"/>
    </row>
    <row r="9083" spans="2:4" x14ac:dyDescent="0.25">
      <c r="B9083" s="47" t="s">
        <v>2341</v>
      </c>
      <c r="C9083" s="48"/>
      <c r="D9083" s="48"/>
    </row>
    <row r="9084" spans="2:4" x14ac:dyDescent="0.25">
      <c r="B9084" s="47" t="s">
        <v>2340</v>
      </c>
      <c r="C9084" s="48"/>
      <c r="D9084" s="48"/>
    </row>
    <row r="9085" spans="2:4" x14ac:dyDescent="0.25">
      <c r="B9085" s="47" t="s">
        <v>2339</v>
      </c>
      <c r="C9085" s="48"/>
      <c r="D9085" s="48"/>
    </row>
    <row r="9086" spans="2:4" x14ac:dyDescent="0.25">
      <c r="B9086" s="47" t="s">
        <v>2338</v>
      </c>
      <c r="C9086" s="48"/>
      <c r="D9086" s="48"/>
    </row>
    <row r="9087" spans="2:4" x14ac:dyDescent="0.25">
      <c r="B9087" s="47" t="s">
        <v>2337</v>
      </c>
      <c r="C9087" s="48"/>
      <c r="D9087" s="48"/>
    </row>
    <row r="9088" spans="2:4" x14ac:dyDescent="0.25">
      <c r="B9088" s="47" t="s">
        <v>2336</v>
      </c>
      <c r="C9088" s="48"/>
      <c r="D9088" s="48"/>
    </row>
    <row r="9089" spans="2:4" x14ac:dyDescent="0.25">
      <c r="B9089" s="47" t="s">
        <v>2335</v>
      </c>
      <c r="C9089" s="48"/>
      <c r="D9089" s="48"/>
    </row>
    <row r="9090" spans="2:4" x14ac:dyDescent="0.25">
      <c r="B9090" s="47" t="s">
        <v>2334</v>
      </c>
      <c r="C9090" s="48"/>
      <c r="D9090" s="48"/>
    </row>
    <row r="9091" spans="2:4" x14ac:dyDescent="0.25">
      <c r="B9091" s="47" t="s">
        <v>2333</v>
      </c>
      <c r="C9091" s="48"/>
      <c r="D9091" s="48"/>
    </row>
    <row r="9092" spans="2:4" x14ac:dyDescent="0.25">
      <c r="B9092" s="47" t="s">
        <v>2332</v>
      </c>
      <c r="C9092" s="48"/>
      <c r="D9092" s="48"/>
    </row>
    <row r="9093" spans="2:4" x14ac:dyDescent="0.25">
      <c r="B9093" s="47" t="s">
        <v>2331</v>
      </c>
      <c r="C9093" s="48"/>
      <c r="D9093" s="48"/>
    </row>
    <row r="9094" spans="2:4" x14ac:dyDescent="0.25">
      <c r="B9094" s="47" t="s">
        <v>2330</v>
      </c>
      <c r="C9094" s="48"/>
      <c r="D9094" s="48"/>
    </row>
    <row r="9095" spans="2:4" x14ac:dyDescent="0.25">
      <c r="B9095" s="47" t="s">
        <v>2329</v>
      </c>
      <c r="C9095" s="48"/>
      <c r="D9095" s="48"/>
    </row>
    <row r="9096" spans="2:4" x14ac:dyDescent="0.25">
      <c r="B9096" s="47" t="s">
        <v>2328</v>
      </c>
      <c r="C9096" s="48"/>
      <c r="D9096" s="48"/>
    </row>
    <row r="9097" spans="2:4" x14ac:dyDescent="0.25">
      <c r="B9097" s="47" t="s">
        <v>2327</v>
      </c>
      <c r="C9097" s="48"/>
      <c r="D9097" s="48"/>
    </row>
    <row r="9098" spans="2:4" x14ac:dyDescent="0.25">
      <c r="B9098" s="47" t="s">
        <v>2326</v>
      </c>
      <c r="C9098" s="48"/>
      <c r="D9098" s="48"/>
    </row>
    <row r="9099" spans="2:4" x14ac:dyDescent="0.25">
      <c r="B9099" s="47" t="s">
        <v>2325</v>
      </c>
      <c r="C9099" s="48"/>
      <c r="D9099" s="48"/>
    </row>
    <row r="9100" spans="2:4" x14ac:dyDescent="0.25">
      <c r="B9100" s="47" t="s">
        <v>2324</v>
      </c>
      <c r="C9100" s="48"/>
      <c r="D9100" s="48"/>
    </row>
    <row r="9101" spans="2:4" x14ac:dyDescent="0.25">
      <c r="B9101" s="47" t="s">
        <v>2323</v>
      </c>
      <c r="C9101" s="48"/>
      <c r="D9101" s="48"/>
    </row>
    <row r="9102" spans="2:4" x14ac:dyDescent="0.25">
      <c r="B9102" s="47" t="s">
        <v>2322</v>
      </c>
      <c r="C9102" s="48"/>
      <c r="D9102" s="48"/>
    </row>
    <row r="9103" spans="2:4" x14ac:dyDescent="0.25">
      <c r="B9103" s="47" t="s">
        <v>2321</v>
      </c>
      <c r="C9103" s="48"/>
      <c r="D9103" s="48"/>
    </row>
    <row r="9104" spans="2:4" x14ac:dyDescent="0.25">
      <c r="B9104" s="47" t="s">
        <v>2320</v>
      </c>
      <c r="C9104" s="48"/>
      <c r="D9104" s="48"/>
    </row>
    <row r="9105" spans="2:4" x14ac:dyDescent="0.25">
      <c r="B9105" s="47" t="s">
        <v>2319</v>
      </c>
      <c r="C9105" s="48"/>
      <c r="D9105" s="48"/>
    </row>
    <row r="9106" spans="2:4" x14ac:dyDescent="0.25">
      <c r="B9106" s="47" t="s">
        <v>2318</v>
      </c>
      <c r="C9106" s="48"/>
      <c r="D9106" s="48"/>
    </row>
    <row r="9107" spans="2:4" x14ac:dyDescent="0.25">
      <c r="B9107" s="47" t="s">
        <v>2317</v>
      </c>
      <c r="C9107" s="48"/>
      <c r="D9107" s="48"/>
    </row>
    <row r="9108" spans="2:4" x14ac:dyDescent="0.25">
      <c r="B9108" s="47" t="s">
        <v>2316</v>
      </c>
      <c r="C9108" s="48"/>
      <c r="D9108" s="48"/>
    </row>
    <row r="9109" spans="2:4" x14ac:dyDescent="0.25">
      <c r="B9109" s="47" t="s">
        <v>2315</v>
      </c>
      <c r="C9109" s="48"/>
      <c r="D9109" s="48"/>
    </row>
    <row r="9110" spans="2:4" x14ac:dyDescent="0.25">
      <c r="B9110" s="47" t="s">
        <v>2314</v>
      </c>
      <c r="C9110" s="48"/>
      <c r="D9110" s="48"/>
    </row>
    <row r="9111" spans="2:4" x14ac:dyDescent="0.25">
      <c r="B9111" s="47" t="s">
        <v>2313</v>
      </c>
      <c r="C9111" s="48"/>
      <c r="D9111" s="48"/>
    </row>
    <row r="9112" spans="2:4" x14ac:dyDescent="0.25">
      <c r="B9112" s="47" t="s">
        <v>2312</v>
      </c>
      <c r="C9112" s="48"/>
      <c r="D9112" s="48"/>
    </row>
    <row r="9113" spans="2:4" x14ac:dyDescent="0.25">
      <c r="B9113" s="47" t="s">
        <v>2311</v>
      </c>
      <c r="C9113" s="48"/>
      <c r="D9113" s="48"/>
    </row>
    <row r="9114" spans="2:4" x14ac:dyDescent="0.25">
      <c r="B9114" s="47" t="s">
        <v>2310</v>
      </c>
      <c r="C9114" s="48"/>
      <c r="D9114" s="48"/>
    </row>
    <row r="9115" spans="2:4" x14ac:dyDescent="0.25">
      <c r="B9115" s="47" t="s">
        <v>2309</v>
      </c>
      <c r="C9115" s="48"/>
      <c r="D9115" s="48"/>
    </row>
    <row r="9116" spans="2:4" x14ac:dyDescent="0.25">
      <c r="B9116" s="47" t="s">
        <v>2308</v>
      </c>
      <c r="C9116" s="48"/>
      <c r="D9116" s="48"/>
    </row>
    <row r="9117" spans="2:4" x14ac:dyDescent="0.25">
      <c r="B9117" s="47" t="s">
        <v>2307</v>
      </c>
      <c r="C9117" s="48"/>
      <c r="D9117" s="48"/>
    </row>
    <row r="9118" spans="2:4" x14ac:dyDescent="0.25">
      <c r="B9118" s="47" t="s">
        <v>2306</v>
      </c>
      <c r="C9118" s="48"/>
      <c r="D9118" s="48"/>
    </row>
    <row r="9119" spans="2:4" x14ac:dyDescent="0.25">
      <c r="B9119" s="47" t="s">
        <v>2305</v>
      </c>
      <c r="C9119" s="48"/>
      <c r="D9119" s="48"/>
    </row>
    <row r="9120" spans="2:4" x14ac:dyDescent="0.25">
      <c r="B9120" s="47" t="s">
        <v>2304</v>
      </c>
      <c r="C9120" s="48"/>
      <c r="D9120" s="48"/>
    </row>
    <row r="9121" spans="2:4" x14ac:dyDescent="0.25">
      <c r="B9121" s="47" t="s">
        <v>2303</v>
      </c>
      <c r="C9121" s="48"/>
      <c r="D9121" s="48"/>
    </row>
    <row r="9122" spans="2:4" x14ac:dyDescent="0.25">
      <c r="B9122" s="47" t="s">
        <v>2302</v>
      </c>
      <c r="C9122" s="48"/>
      <c r="D9122" s="48"/>
    </row>
    <row r="9123" spans="2:4" x14ac:dyDescent="0.25">
      <c r="B9123" s="47" t="s">
        <v>2301</v>
      </c>
      <c r="C9123" s="48"/>
      <c r="D9123" s="48"/>
    </row>
    <row r="9124" spans="2:4" x14ac:dyDescent="0.25">
      <c r="B9124" s="47" t="s">
        <v>2300</v>
      </c>
      <c r="C9124" s="48"/>
      <c r="D9124" s="48"/>
    </row>
    <row r="9125" spans="2:4" x14ac:dyDescent="0.25">
      <c r="B9125" s="47" t="s">
        <v>2299</v>
      </c>
      <c r="C9125" s="48"/>
      <c r="D9125" s="48"/>
    </row>
    <row r="9126" spans="2:4" x14ac:dyDescent="0.25">
      <c r="B9126" s="47" t="s">
        <v>2298</v>
      </c>
      <c r="C9126" s="48"/>
      <c r="D9126" s="48"/>
    </row>
    <row r="9127" spans="2:4" x14ac:dyDescent="0.25">
      <c r="B9127" s="47" t="s">
        <v>2297</v>
      </c>
      <c r="C9127" s="48"/>
      <c r="D9127" s="48"/>
    </row>
    <row r="9128" spans="2:4" x14ac:dyDescent="0.25">
      <c r="B9128" s="47" t="s">
        <v>2296</v>
      </c>
      <c r="C9128" s="48"/>
      <c r="D9128" s="48"/>
    </row>
    <row r="9129" spans="2:4" x14ac:dyDescent="0.25">
      <c r="B9129" s="47" t="s">
        <v>2295</v>
      </c>
      <c r="C9129" s="48"/>
      <c r="D9129" s="48"/>
    </row>
    <row r="9130" spans="2:4" x14ac:dyDescent="0.25">
      <c r="B9130" s="47" t="s">
        <v>2294</v>
      </c>
      <c r="C9130" s="48"/>
      <c r="D9130" s="48"/>
    </row>
    <row r="9131" spans="2:4" x14ac:dyDescent="0.25">
      <c r="B9131" s="47" t="s">
        <v>2293</v>
      </c>
      <c r="C9131" s="48"/>
      <c r="D9131" s="48"/>
    </row>
    <row r="9132" spans="2:4" x14ac:dyDescent="0.25">
      <c r="B9132" s="47" t="s">
        <v>2292</v>
      </c>
      <c r="C9132" s="48"/>
      <c r="D9132" s="48"/>
    </row>
    <row r="9133" spans="2:4" x14ac:dyDescent="0.25">
      <c r="B9133" s="47" t="s">
        <v>2291</v>
      </c>
      <c r="C9133" s="48"/>
      <c r="D9133" s="48"/>
    </row>
    <row r="9134" spans="2:4" x14ac:dyDescent="0.25">
      <c r="B9134" s="47" t="s">
        <v>2290</v>
      </c>
      <c r="C9134" s="48"/>
      <c r="D9134" s="48"/>
    </row>
    <row r="9135" spans="2:4" x14ac:dyDescent="0.25">
      <c r="B9135" s="47" t="s">
        <v>2289</v>
      </c>
      <c r="C9135" s="48"/>
      <c r="D9135" s="48"/>
    </row>
    <row r="9136" spans="2:4" x14ac:dyDescent="0.25">
      <c r="B9136" s="47" t="s">
        <v>2288</v>
      </c>
      <c r="C9136" s="48"/>
      <c r="D9136" s="48"/>
    </row>
    <row r="9137" spans="2:4" x14ac:dyDescent="0.25">
      <c r="B9137" s="47" t="s">
        <v>2287</v>
      </c>
      <c r="C9137" s="48"/>
      <c r="D9137" s="48"/>
    </row>
    <row r="9138" spans="2:4" x14ac:dyDescent="0.25">
      <c r="B9138" s="47" t="s">
        <v>2286</v>
      </c>
      <c r="C9138" s="48"/>
      <c r="D9138" s="48"/>
    </row>
    <row r="9139" spans="2:4" x14ac:dyDescent="0.25">
      <c r="B9139" s="47" t="s">
        <v>2285</v>
      </c>
      <c r="C9139" s="48"/>
      <c r="D9139" s="48"/>
    </row>
    <row r="9140" spans="2:4" x14ac:dyDescent="0.25">
      <c r="B9140" s="47" t="s">
        <v>2284</v>
      </c>
      <c r="C9140" s="48"/>
      <c r="D9140" s="48"/>
    </row>
    <row r="9141" spans="2:4" x14ac:dyDescent="0.25">
      <c r="B9141" s="47" t="s">
        <v>2283</v>
      </c>
      <c r="C9141" s="48"/>
      <c r="D9141" s="48"/>
    </row>
    <row r="9142" spans="2:4" x14ac:dyDescent="0.25">
      <c r="B9142" s="47" t="s">
        <v>2282</v>
      </c>
      <c r="C9142" s="48"/>
      <c r="D9142" s="48"/>
    </row>
    <row r="9143" spans="2:4" x14ac:dyDescent="0.25">
      <c r="B9143" s="47" t="s">
        <v>2281</v>
      </c>
      <c r="C9143" s="48"/>
      <c r="D9143" s="48"/>
    </row>
    <row r="9144" spans="2:4" x14ac:dyDescent="0.25">
      <c r="B9144" s="47" t="s">
        <v>2280</v>
      </c>
      <c r="C9144" s="48"/>
      <c r="D9144" s="48"/>
    </row>
    <row r="9145" spans="2:4" x14ac:dyDescent="0.25">
      <c r="B9145" s="47" t="s">
        <v>2279</v>
      </c>
      <c r="C9145" s="48"/>
      <c r="D9145" s="48"/>
    </row>
    <row r="9146" spans="2:4" x14ac:dyDescent="0.25">
      <c r="B9146" s="47" t="s">
        <v>2278</v>
      </c>
      <c r="C9146" s="48"/>
      <c r="D9146" s="48"/>
    </row>
    <row r="9147" spans="2:4" x14ac:dyDescent="0.25">
      <c r="B9147" s="47" t="s">
        <v>2277</v>
      </c>
      <c r="C9147" s="48"/>
      <c r="D9147" s="48"/>
    </row>
    <row r="9148" spans="2:4" x14ac:dyDescent="0.25">
      <c r="B9148" s="47" t="s">
        <v>2276</v>
      </c>
      <c r="C9148" s="48"/>
      <c r="D9148" s="48"/>
    </row>
    <row r="9149" spans="2:4" x14ac:dyDescent="0.25">
      <c r="B9149" s="47" t="s">
        <v>2275</v>
      </c>
      <c r="C9149" s="48"/>
      <c r="D9149" s="48"/>
    </row>
    <row r="9150" spans="2:4" x14ac:dyDescent="0.25">
      <c r="B9150" s="47" t="s">
        <v>2274</v>
      </c>
      <c r="C9150" s="48"/>
      <c r="D9150" s="48"/>
    </row>
    <row r="9151" spans="2:4" x14ac:dyDescent="0.25">
      <c r="B9151" s="47" t="s">
        <v>2273</v>
      </c>
      <c r="C9151" s="48"/>
      <c r="D9151" s="48"/>
    </row>
    <row r="9152" spans="2:4" x14ac:dyDescent="0.25">
      <c r="B9152" s="47" t="s">
        <v>2272</v>
      </c>
      <c r="C9152" s="48"/>
      <c r="D9152" s="48"/>
    </row>
    <row r="9153" spans="2:4" x14ac:dyDescent="0.25">
      <c r="B9153" s="47" t="s">
        <v>2271</v>
      </c>
      <c r="C9153" s="48"/>
      <c r="D9153" s="48"/>
    </row>
    <row r="9154" spans="2:4" x14ac:dyDescent="0.25">
      <c r="B9154" s="47" t="s">
        <v>2270</v>
      </c>
      <c r="C9154" s="48"/>
      <c r="D9154" s="48"/>
    </row>
    <row r="9155" spans="2:4" x14ac:dyDescent="0.25">
      <c r="B9155" s="47" t="s">
        <v>2269</v>
      </c>
      <c r="C9155" s="48"/>
      <c r="D9155" s="48"/>
    </row>
    <row r="9156" spans="2:4" x14ac:dyDescent="0.25">
      <c r="B9156" s="47" t="s">
        <v>2268</v>
      </c>
      <c r="C9156" s="48"/>
      <c r="D9156" s="48"/>
    </row>
    <row r="9157" spans="2:4" x14ac:dyDescent="0.25">
      <c r="B9157" s="47" t="s">
        <v>2267</v>
      </c>
      <c r="C9157" s="48"/>
      <c r="D9157" s="48"/>
    </row>
    <row r="9158" spans="2:4" x14ac:dyDescent="0.25">
      <c r="B9158" s="47" t="s">
        <v>2266</v>
      </c>
      <c r="C9158" s="48"/>
      <c r="D9158" s="48"/>
    </row>
    <row r="9159" spans="2:4" x14ac:dyDescent="0.25">
      <c r="B9159" s="47" t="s">
        <v>2265</v>
      </c>
      <c r="C9159" s="48"/>
      <c r="D9159" s="48"/>
    </row>
    <row r="9160" spans="2:4" x14ac:dyDescent="0.25">
      <c r="B9160" s="47" t="s">
        <v>2264</v>
      </c>
      <c r="C9160" s="48"/>
      <c r="D9160" s="48"/>
    </row>
    <row r="9161" spans="2:4" x14ac:dyDescent="0.25">
      <c r="B9161" s="47" t="s">
        <v>2263</v>
      </c>
      <c r="C9161" s="48"/>
      <c r="D9161" s="48"/>
    </row>
    <row r="9162" spans="2:4" x14ac:dyDescent="0.25">
      <c r="B9162" s="47" t="s">
        <v>2262</v>
      </c>
      <c r="C9162" s="48"/>
      <c r="D9162" s="48"/>
    </row>
    <row r="9163" spans="2:4" x14ac:dyDescent="0.25">
      <c r="B9163" s="47" t="s">
        <v>2261</v>
      </c>
      <c r="C9163" s="48"/>
      <c r="D9163" s="48"/>
    </row>
    <row r="9164" spans="2:4" x14ac:dyDescent="0.25">
      <c r="B9164" s="47" t="s">
        <v>2260</v>
      </c>
      <c r="C9164" s="48"/>
      <c r="D9164" s="48"/>
    </row>
    <row r="9165" spans="2:4" x14ac:dyDescent="0.25">
      <c r="B9165" s="47" t="s">
        <v>2259</v>
      </c>
      <c r="C9165" s="48"/>
      <c r="D9165" s="48"/>
    </row>
    <row r="9166" spans="2:4" x14ac:dyDescent="0.25">
      <c r="B9166" s="47" t="s">
        <v>2258</v>
      </c>
      <c r="C9166" s="48"/>
      <c r="D9166" s="48"/>
    </row>
    <row r="9167" spans="2:4" x14ac:dyDescent="0.25">
      <c r="B9167" s="47" t="s">
        <v>2257</v>
      </c>
      <c r="C9167" s="48"/>
      <c r="D9167" s="48"/>
    </row>
    <row r="9168" spans="2:4" x14ac:dyDescent="0.25">
      <c r="B9168" s="47" t="s">
        <v>2256</v>
      </c>
      <c r="C9168" s="48"/>
      <c r="D9168" s="48"/>
    </row>
    <row r="9169" spans="2:4" x14ac:dyDescent="0.25">
      <c r="B9169" s="47" t="s">
        <v>2255</v>
      </c>
      <c r="C9169" s="48"/>
      <c r="D9169" s="48"/>
    </row>
    <row r="9170" spans="2:4" x14ac:dyDescent="0.25">
      <c r="B9170" s="47" t="s">
        <v>2254</v>
      </c>
      <c r="C9170" s="48"/>
      <c r="D9170" s="48"/>
    </row>
    <row r="9171" spans="2:4" x14ac:dyDescent="0.25">
      <c r="B9171" s="47" t="s">
        <v>2253</v>
      </c>
      <c r="C9171" s="48"/>
      <c r="D9171" s="48"/>
    </row>
    <row r="9172" spans="2:4" x14ac:dyDescent="0.25">
      <c r="B9172" s="47" t="s">
        <v>2252</v>
      </c>
      <c r="C9172" s="48"/>
      <c r="D9172" s="48"/>
    </row>
    <row r="9173" spans="2:4" x14ac:dyDescent="0.25">
      <c r="B9173" s="47" t="s">
        <v>2251</v>
      </c>
      <c r="C9173" s="48"/>
      <c r="D9173" s="48"/>
    </row>
    <row r="9174" spans="2:4" x14ac:dyDescent="0.25">
      <c r="B9174" s="47" t="s">
        <v>2250</v>
      </c>
      <c r="C9174" s="48"/>
      <c r="D9174" s="48"/>
    </row>
    <row r="9175" spans="2:4" x14ac:dyDescent="0.25">
      <c r="B9175" s="47" t="s">
        <v>2249</v>
      </c>
      <c r="C9175" s="48"/>
      <c r="D9175" s="48"/>
    </row>
    <row r="9176" spans="2:4" x14ac:dyDescent="0.25">
      <c r="B9176" s="47" t="s">
        <v>2248</v>
      </c>
      <c r="C9176" s="48"/>
      <c r="D9176" s="48"/>
    </row>
    <row r="9177" spans="2:4" x14ac:dyDescent="0.25">
      <c r="B9177" s="47" t="s">
        <v>2247</v>
      </c>
      <c r="C9177" s="48"/>
      <c r="D9177" s="48"/>
    </row>
    <row r="9178" spans="2:4" x14ac:dyDescent="0.25">
      <c r="B9178" s="47" t="s">
        <v>2246</v>
      </c>
      <c r="C9178" s="48"/>
      <c r="D9178" s="48"/>
    </row>
    <row r="9179" spans="2:4" x14ac:dyDescent="0.25">
      <c r="B9179" s="47" t="s">
        <v>2245</v>
      </c>
      <c r="C9179" s="48"/>
      <c r="D9179" s="48"/>
    </row>
    <row r="9180" spans="2:4" x14ac:dyDescent="0.25">
      <c r="B9180" s="47" t="s">
        <v>2244</v>
      </c>
      <c r="C9180" s="48"/>
      <c r="D9180" s="48"/>
    </row>
    <row r="9181" spans="2:4" x14ac:dyDescent="0.25">
      <c r="B9181" s="47" t="s">
        <v>2243</v>
      </c>
      <c r="C9181" s="48"/>
      <c r="D9181" s="48"/>
    </row>
    <row r="9182" spans="2:4" x14ac:dyDescent="0.25">
      <c r="B9182" s="47" t="s">
        <v>2242</v>
      </c>
      <c r="C9182" s="48"/>
      <c r="D9182" s="48"/>
    </row>
    <row r="9183" spans="2:4" x14ac:dyDescent="0.25">
      <c r="B9183" s="47" t="s">
        <v>2241</v>
      </c>
      <c r="C9183" s="48"/>
      <c r="D9183" s="48"/>
    </row>
    <row r="9184" spans="2:4" x14ac:dyDescent="0.25">
      <c r="B9184" s="47" t="s">
        <v>2240</v>
      </c>
      <c r="C9184" s="48"/>
      <c r="D9184" s="48"/>
    </row>
    <row r="9185" spans="2:4" x14ac:dyDescent="0.25">
      <c r="B9185" s="47" t="s">
        <v>2239</v>
      </c>
      <c r="C9185" s="48"/>
      <c r="D9185" s="48"/>
    </row>
    <row r="9186" spans="2:4" x14ac:dyDescent="0.25">
      <c r="B9186" s="47" t="s">
        <v>2238</v>
      </c>
      <c r="C9186" s="48"/>
      <c r="D9186" s="48"/>
    </row>
    <row r="9187" spans="2:4" x14ac:dyDescent="0.25">
      <c r="B9187" s="47" t="s">
        <v>2237</v>
      </c>
      <c r="C9187" s="48"/>
      <c r="D9187" s="48"/>
    </row>
    <row r="9188" spans="2:4" x14ac:dyDescent="0.25">
      <c r="B9188" s="47" t="s">
        <v>2236</v>
      </c>
      <c r="C9188" s="48"/>
      <c r="D9188" s="48"/>
    </row>
    <row r="9189" spans="2:4" x14ac:dyDescent="0.25">
      <c r="B9189" s="47" t="s">
        <v>2235</v>
      </c>
      <c r="C9189" s="48"/>
      <c r="D9189" s="48"/>
    </row>
    <row r="9190" spans="2:4" x14ac:dyDescent="0.25">
      <c r="B9190" s="47" t="s">
        <v>2234</v>
      </c>
      <c r="C9190" s="48"/>
      <c r="D9190" s="48"/>
    </row>
    <row r="9191" spans="2:4" x14ac:dyDescent="0.25">
      <c r="B9191" s="47" t="s">
        <v>2233</v>
      </c>
      <c r="C9191" s="48"/>
      <c r="D9191" s="48"/>
    </row>
    <row r="9192" spans="2:4" x14ac:dyDescent="0.25">
      <c r="B9192" s="47" t="s">
        <v>2232</v>
      </c>
      <c r="C9192" s="48"/>
      <c r="D9192" s="48"/>
    </row>
    <row r="9193" spans="2:4" x14ac:dyDescent="0.25">
      <c r="B9193" s="47" t="s">
        <v>2231</v>
      </c>
      <c r="C9193" s="48"/>
      <c r="D9193" s="48"/>
    </row>
    <row r="9194" spans="2:4" x14ac:dyDescent="0.25">
      <c r="B9194" s="47" t="s">
        <v>2230</v>
      </c>
      <c r="C9194" s="48"/>
      <c r="D9194" s="48"/>
    </row>
    <row r="9195" spans="2:4" x14ac:dyDescent="0.25">
      <c r="B9195" s="47" t="s">
        <v>2229</v>
      </c>
      <c r="C9195" s="48"/>
      <c r="D9195" s="48"/>
    </row>
    <row r="9196" spans="2:4" x14ac:dyDescent="0.25">
      <c r="B9196" s="47" t="s">
        <v>2228</v>
      </c>
      <c r="C9196" s="48"/>
      <c r="D9196" s="48"/>
    </row>
    <row r="9197" spans="2:4" x14ac:dyDescent="0.25">
      <c r="B9197" s="47" t="s">
        <v>2227</v>
      </c>
      <c r="C9197" s="48"/>
      <c r="D9197" s="48"/>
    </row>
    <row r="9198" spans="2:4" x14ac:dyDescent="0.25">
      <c r="B9198" s="47" t="s">
        <v>2226</v>
      </c>
      <c r="C9198" s="48"/>
      <c r="D9198" s="48"/>
    </row>
    <row r="9199" spans="2:4" x14ac:dyDescent="0.25">
      <c r="B9199" s="47" t="s">
        <v>2225</v>
      </c>
      <c r="C9199" s="48"/>
      <c r="D9199" s="48"/>
    </row>
    <row r="9200" spans="2:4" x14ac:dyDescent="0.25">
      <c r="B9200" s="47" t="s">
        <v>2224</v>
      </c>
      <c r="C9200" s="48"/>
      <c r="D9200" s="48"/>
    </row>
    <row r="9201" spans="2:4" x14ac:dyDescent="0.25">
      <c r="B9201" s="47" t="s">
        <v>2223</v>
      </c>
      <c r="C9201" s="48"/>
      <c r="D9201" s="48"/>
    </row>
    <row r="9202" spans="2:4" x14ac:dyDescent="0.25">
      <c r="B9202" s="47" t="s">
        <v>2222</v>
      </c>
      <c r="C9202" s="48"/>
      <c r="D9202" s="48"/>
    </row>
    <row r="9203" spans="2:4" x14ac:dyDescent="0.25">
      <c r="B9203" s="47" t="s">
        <v>2221</v>
      </c>
      <c r="C9203" s="48"/>
      <c r="D9203" s="48"/>
    </row>
    <row r="9204" spans="2:4" x14ac:dyDescent="0.25">
      <c r="B9204" s="47" t="s">
        <v>2220</v>
      </c>
      <c r="C9204" s="48"/>
      <c r="D9204" s="48"/>
    </row>
    <row r="9205" spans="2:4" x14ac:dyDescent="0.25">
      <c r="B9205" s="47" t="s">
        <v>2219</v>
      </c>
      <c r="C9205" s="48"/>
      <c r="D9205" s="48"/>
    </row>
    <row r="9206" spans="2:4" x14ac:dyDescent="0.25">
      <c r="B9206" s="47" t="s">
        <v>2218</v>
      </c>
      <c r="C9206" s="48"/>
      <c r="D9206" s="48"/>
    </row>
    <row r="9207" spans="2:4" x14ac:dyDescent="0.25">
      <c r="B9207" s="47" t="s">
        <v>2217</v>
      </c>
      <c r="C9207" s="48"/>
      <c r="D9207" s="48"/>
    </row>
    <row r="9208" spans="2:4" x14ac:dyDescent="0.25">
      <c r="B9208" s="47" t="s">
        <v>2216</v>
      </c>
      <c r="C9208" s="48"/>
      <c r="D9208" s="48"/>
    </row>
    <row r="9209" spans="2:4" x14ac:dyDescent="0.25">
      <c r="B9209" s="47" t="s">
        <v>2215</v>
      </c>
      <c r="C9209" s="48"/>
      <c r="D9209" s="48"/>
    </row>
    <row r="9210" spans="2:4" x14ac:dyDescent="0.25">
      <c r="B9210" s="47" t="s">
        <v>2214</v>
      </c>
      <c r="C9210" s="48"/>
      <c r="D9210" s="48"/>
    </row>
    <row r="9211" spans="2:4" x14ac:dyDescent="0.25">
      <c r="B9211" s="47" t="s">
        <v>2213</v>
      </c>
      <c r="C9211" s="48"/>
      <c r="D9211" s="48"/>
    </row>
    <row r="9212" spans="2:4" x14ac:dyDescent="0.25">
      <c r="B9212" s="47" t="s">
        <v>2212</v>
      </c>
      <c r="C9212" s="48"/>
      <c r="D9212" s="48"/>
    </row>
    <row r="9213" spans="2:4" x14ac:dyDescent="0.25">
      <c r="B9213" s="47" t="s">
        <v>2211</v>
      </c>
      <c r="C9213" s="48"/>
      <c r="D9213" s="48"/>
    </row>
    <row r="9214" spans="2:4" x14ac:dyDescent="0.25">
      <c r="B9214" s="47" t="s">
        <v>2210</v>
      </c>
      <c r="C9214" s="48"/>
      <c r="D9214" s="48"/>
    </row>
    <row r="9215" spans="2:4" x14ac:dyDescent="0.25">
      <c r="B9215" s="47" t="s">
        <v>2209</v>
      </c>
      <c r="C9215" s="48"/>
      <c r="D9215" s="48"/>
    </row>
    <row r="9216" spans="2:4" x14ac:dyDescent="0.25">
      <c r="B9216" s="47" t="s">
        <v>2208</v>
      </c>
      <c r="C9216" s="48"/>
      <c r="D9216" s="48"/>
    </row>
    <row r="9217" spans="2:4" x14ac:dyDescent="0.25">
      <c r="B9217" s="47" t="s">
        <v>2207</v>
      </c>
      <c r="C9217" s="48"/>
      <c r="D9217" s="48"/>
    </row>
    <row r="9218" spans="2:4" x14ac:dyDescent="0.25">
      <c r="B9218" s="47" t="s">
        <v>2206</v>
      </c>
      <c r="C9218" s="48"/>
      <c r="D9218" s="48"/>
    </row>
    <row r="9219" spans="2:4" x14ac:dyDescent="0.25">
      <c r="B9219" s="47" t="s">
        <v>2205</v>
      </c>
      <c r="C9219" s="48"/>
      <c r="D9219" s="48"/>
    </row>
    <row r="9220" spans="2:4" x14ac:dyDescent="0.25">
      <c r="B9220" s="47" t="s">
        <v>2204</v>
      </c>
      <c r="C9220" s="48"/>
      <c r="D9220" s="48"/>
    </row>
    <row r="9221" spans="2:4" x14ac:dyDescent="0.25">
      <c r="B9221" s="47" t="s">
        <v>2203</v>
      </c>
      <c r="C9221" s="48"/>
      <c r="D9221" s="48"/>
    </row>
    <row r="9222" spans="2:4" x14ac:dyDescent="0.25">
      <c r="B9222" s="47" t="s">
        <v>2202</v>
      </c>
      <c r="C9222" s="48"/>
      <c r="D9222" s="48"/>
    </row>
    <row r="9223" spans="2:4" x14ac:dyDescent="0.25">
      <c r="B9223" s="47" t="s">
        <v>2201</v>
      </c>
      <c r="C9223" s="48"/>
      <c r="D9223" s="48"/>
    </row>
    <row r="9224" spans="2:4" x14ac:dyDescent="0.25">
      <c r="B9224" s="47" t="s">
        <v>2200</v>
      </c>
      <c r="C9224" s="48"/>
      <c r="D9224" s="48"/>
    </row>
    <row r="9225" spans="2:4" x14ac:dyDescent="0.25">
      <c r="B9225" s="47" t="s">
        <v>2199</v>
      </c>
      <c r="C9225" s="48"/>
      <c r="D9225" s="48"/>
    </row>
    <row r="9226" spans="2:4" x14ac:dyDescent="0.25">
      <c r="B9226" s="47" t="s">
        <v>2198</v>
      </c>
      <c r="C9226" s="48"/>
      <c r="D9226" s="48"/>
    </row>
    <row r="9227" spans="2:4" x14ac:dyDescent="0.25">
      <c r="B9227" s="47" t="s">
        <v>2197</v>
      </c>
      <c r="C9227" s="48"/>
      <c r="D9227" s="48"/>
    </row>
    <row r="9228" spans="2:4" x14ac:dyDescent="0.25">
      <c r="B9228" s="47" t="s">
        <v>2196</v>
      </c>
      <c r="C9228" s="48"/>
      <c r="D9228" s="48"/>
    </row>
    <row r="9229" spans="2:4" x14ac:dyDescent="0.25">
      <c r="B9229" s="47" t="s">
        <v>2195</v>
      </c>
      <c r="C9229" s="48"/>
      <c r="D9229" s="48"/>
    </row>
    <row r="9230" spans="2:4" x14ac:dyDescent="0.25">
      <c r="B9230" s="47" t="s">
        <v>2194</v>
      </c>
      <c r="C9230" s="48"/>
      <c r="D9230" s="48"/>
    </row>
    <row r="9231" spans="2:4" x14ac:dyDescent="0.25">
      <c r="B9231" s="47" t="s">
        <v>2193</v>
      </c>
      <c r="C9231" s="48"/>
      <c r="D9231" s="48"/>
    </row>
    <row r="9232" spans="2:4" x14ac:dyDescent="0.25">
      <c r="B9232" s="47" t="s">
        <v>2192</v>
      </c>
      <c r="C9232" s="48"/>
      <c r="D9232" s="48"/>
    </row>
    <row r="9233" spans="2:4" x14ac:dyDescent="0.25">
      <c r="B9233" s="47" t="s">
        <v>2191</v>
      </c>
      <c r="C9233" s="48"/>
      <c r="D9233" s="48"/>
    </row>
    <row r="9234" spans="2:4" x14ac:dyDescent="0.25">
      <c r="B9234" s="47" t="s">
        <v>2190</v>
      </c>
      <c r="C9234" s="48"/>
      <c r="D9234" s="48"/>
    </row>
    <row r="9235" spans="2:4" x14ac:dyDescent="0.25">
      <c r="B9235" s="47" t="s">
        <v>2189</v>
      </c>
      <c r="C9235" s="48"/>
      <c r="D9235" s="48"/>
    </row>
    <row r="9236" spans="2:4" x14ac:dyDescent="0.25">
      <c r="B9236" s="47" t="s">
        <v>2188</v>
      </c>
      <c r="C9236" s="48"/>
      <c r="D9236" s="48"/>
    </row>
    <row r="9237" spans="2:4" x14ac:dyDescent="0.25">
      <c r="B9237" s="47" t="s">
        <v>2187</v>
      </c>
      <c r="C9237" s="48"/>
      <c r="D9237" s="48"/>
    </row>
    <row r="9238" spans="2:4" x14ac:dyDescent="0.25">
      <c r="B9238" s="47" t="s">
        <v>2186</v>
      </c>
      <c r="C9238" s="48"/>
      <c r="D9238" s="48"/>
    </row>
    <row r="9239" spans="2:4" x14ac:dyDescent="0.25">
      <c r="B9239" s="47" t="s">
        <v>2185</v>
      </c>
      <c r="C9239" s="48"/>
      <c r="D9239" s="48"/>
    </row>
    <row r="9240" spans="2:4" x14ac:dyDescent="0.25">
      <c r="B9240" s="47" t="s">
        <v>2184</v>
      </c>
      <c r="C9240" s="48"/>
      <c r="D9240" s="48"/>
    </row>
    <row r="9241" spans="2:4" x14ac:dyDescent="0.25">
      <c r="B9241" s="47" t="s">
        <v>2183</v>
      </c>
      <c r="C9241" s="48"/>
      <c r="D9241" s="48"/>
    </row>
    <row r="9242" spans="2:4" x14ac:dyDescent="0.25">
      <c r="B9242" s="47" t="s">
        <v>2182</v>
      </c>
      <c r="C9242" s="48"/>
      <c r="D9242" s="48"/>
    </row>
    <row r="9243" spans="2:4" x14ac:dyDescent="0.25">
      <c r="B9243" s="47" t="s">
        <v>2181</v>
      </c>
      <c r="C9243" s="48"/>
      <c r="D9243" s="48"/>
    </row>
    <row r="9244" spans="2:4" x14ac:dyDescent="0.25">
      <c r="B9244" s="47" t="s">
        <v>2180</v>
      </c>
      <c r="C9244" s="48"/>
      <c r="D9244" s="48"/>
    </row>
    <row r="9245" spans="2:4" x14ac:dyDescent="0.25">
      <c r="B9245" s="47" t="s">
        <v>2179</v>
      </c>
      <c r="C9245" s="48"/>
      <c r="D9245" s="48"/>
    </row>
    <row r="9246" spans="2:4" x14ac:dyDescent="0.25">
      <c r="B9246" s="47" t="s">
        <v>2178</v>
      </c>
      <c r="C9246" s="48"/>
      <c r="D9246" s="48"/>
    </row>
    <row r="9247" spans="2:4" x14ac:dyDescent="0.25">
      <c r="B9247" s="47" t="s">
        <v>2177</v>
      </c>
      <c r="C9247" s="48"/>
      <c r="D9247" s="48"/>
    </row>
    <row r="9248" spans="2:4" x14ac:dyDescent="0.25">
      <c r="B9248" s="47" t="s">
        <v>2176</v>
      </c>
      <c r="C9248" s="48"/>
      <c r="D9248" s="48"/>
    </row>
    <row r="9249" spans="2:4" x14ac:dyDescent="0.25">
      <c r="B9249" s="47" t="s">
        <v>2175</v>
      </c>
      <c r="C9249" s="48"/>
      <c r="D9249" s="48"/>
    </row>
    <row r="9250" spans="2:4" x14ac:dyDescent="0.25">
      <c r="B9250" s="47" t="s">
        <v>2174</v>
      </c>
      <c r="C9250" s="48"/>
      <c r="D9250" s="48"/>
    </row>
    <row r="9251" spans="2:4" x14ac:dyDescent="0.25">
      <c r="B9251" s="47" t="s">
        <v>2173</v>
      </c>
      <c r="C9251" s="48"/>
      <c r="D9251" s="48"/>
    </row>
    <row r="9252" spans="2:4" x14ac:dyDescent="0.25">
      <c r="B9252" s="47" t="s">
        <v>2172</v>
      </c>
      <c r="C9252" s="48"/>
      <c r="D9252" s="48"/>
    </row>
    <row r="9253" spans="2:4" x14ac:dyDescent="0.25">
      <c r="B9253" s="47" t="s">
        <v>2171</v>
      </c>
      <c r="C9253" s="48"/>
      <c r="D9253" s="48"/>
    </row>
    <row r="9254" spans="2:4" x14ac:dyDescent="0.25">
      <c r="B9254" s="47" t="s">
        <v>2170</v>
      </c>
      <c r="C9254" s="48"/>
      <c r="D9254" s="48"/>
    </row>
    <row r="9255" spans="2:4" x14ac:dyDescent="0.25">
      <c r="B9255" s="47" t="s">
        <v>2169</v>
      </c>
      <c r="C9255" s="48"/>
      <c r="D9255" s="48"/>
    </row>
    <row r="9256" spans="2:4" x14ac:dyDescent="0.25">
      <c r="B9256" s="47" t="s">
        <v>2168</v>
      </c>
      <c r="C9256" s="48"/>
      <c r="D9256" s="48"/>
    </row>
    <row r="9257" spans="2:4" x14ac:dyDescent="0.25">
      <c r="B9257" s="47" t="s">
        <v>2167</v>
      </c>
      <c r="C9257" s="48"/>
      <c r="D9257" s="48"/>
    </row>
    <row r="9258" spans="2:4" x14ac:dyDescent="0.25">
      <c r="B9258" s="47" t="s">
        <v>2166</v>
      </c>
      <c r="C9258" s="48"/>
      <c r="D9258" s="48"/>
    </row>
    <row r="9259" spans="2:4" x14ac:dyDescent="0.25">
      <c r="B9259" s="47" t="s">
        <v>2165</v>
      </c>
      <c r="C9259" s="48"/>
      <c r="D9259" s="48"/>
    </row>
    <row r="9260" spans="2:4" x14ac:dyDescent="0.25">
      <c r="B9260" s="47" t="s">
        <v>2164</v>
      </c>
      <c r="C9260" s="48"/>
      <c r="D9260" s="48"/>
    </row>
    <row r="9261" spans="2:4" x14ac:dyDescent="0.25">
      <c r="B9261" s="47" t="s">
        <v>2163</v>
      </c>
      <c r="C9261" s="48"/>
      <c r="D9261" s="48"/>
    </row>
    <row r="9262" spans="2:4" x14ac:dyDescent="0.25">
      <c r="B9262" s="47" t="s">
        <v>2162</v>
      </c>
      <c r="C9262" s="48"/>
      <c r="D9262" s="48"/>
    </row>
    <row r="9263" spans="2:4" x14ac:dyDescent="0.25">
      <c r="B9263" s="47" t="s">
        <v>2161</v>
      </c>
      <c r="C9263" s="48"/>
      <c r="D9263" s="48"/>
    </row>
    <row r="9264" spans="2:4" x14ac:dyDescent="0.25">
      <c r="B9264" s="47" t="s">
        <v>2160</v>
      </c>
      <c r="C9264" s="48"/>
      <c r="D9264" s="48"/>
    </row>
    <row r="9265" spans="2:4" x14ac:dyDescent="0.25">
      <c r="B9265" s="47" t="s">
        <v>2159</v>
      </c>
      <c r="C9265" s="48"/>
      <c r="D9265" s="48"/>
    </row>
    <row r="9266" spans="2:4" x14ac:dyDescent="0.25">
      <c r="B9266" s="47" t="s">
        <v>2158</v>
      </c>
      <c r="C9266" s="48"/>
      <c r="D9266" s="48"/>
    </row>
    <row r="9267" spans="2:4" x14ac:dyDescent="0.25">
      <c r="B9267" s="47" t="s">
        <v>2157</v>
      </c>
      <c r="C9267" s="48"/>
      <c r="D9267" s="48"/>
    </row>
    <row r="9268" spans="2:4" x14ac:dyDescent="0.25">
      <c r="B9268" s="47" t="s">
        <v>2156</v>
      </c>
      <c r="C9268" s="48"/>
      <c r="D9268" s="48"/>
    </row>
    <row r="9269" spans="2:4" x14ac:dyDescent="0.25">
      <c r="B9269" s="47" t="s">
        <v>2155</v>
      </c>
      <c r="C9269" s="48"/>
      <c r="D9269" s="48"/>
    </row>
    <row r="9270" spans="2:4" x14ac:dyDescent="0.25">
      <c r="B9270" s="47" t="s">
        <v>2154</v>
      </c>
      <c r="C9270" s="48"/>
      <c r="D9270" s="48"/>
    </row>
    <row r="9271" spans="2:4" x14ac:dyDescent="0.25">
      <c r="B9271" s="47" t="s">
        <v>2153</v>
      </c>
      <c r="C9271" s="48"/>
      <c r="D9271" s="48"/>
    </row>
    <row r="9272" spans="2:4" x14ac:dyDescent="0.25">
      <c r="B9272" s="47" t="s">
        <v>2152</v>
      </c>
      <c r="C9272" s="48"/>
      <c r="D9272" s="48"/>
    </row>
    <row r="9273" spans="2:4" x14ac:dyDescent="0.25">
      <c r="B9273" s="47" t="s">
        <v>2151</v>
      </c>
      <c r="C9273" s="48"/>
      <c r="D9273" s="48"/>
    </row>
    <row r="9274" spans="2:4" x14ac:dyDescent="0.25">
      <c r="B9274" s="47" t="s">
        <v>2150</v>
      </c>
      <c r="C9274" s="48"/>
      <c r="D9274" s="48"/>
    </row>
    <row r="9275" spans="2:4" x14ac:dyDescent="0.25">
      <c r="B9275" s="47" t="s">
        <v>2149</v>
      </c>
      <c r="C9275" s="48"/>
      <c r="D9275" s="48"/>
    </row>
    <row r="9276" spans="2:4" x14ac:dyDescent="0.25">
      <c r="B9276" s="47" t="s">
        <v>2148</v>
      </c>
      <c r="C9276" s="48"/>
      <c r="D9276" s="48"/>
    </row>
    <row r="9277" spans="2:4" x14ac:dyDescent="0.25">
      <c r="B9277" s="47" t="s">
        <v>2147</v>
      </c>
      <c r="C9277" s="48"/>
      <c r="D9277" s="48"/>
    </row>
    <row r="9278" spans="2:4" x14ac:dyDescent="0.25">
      <c r="B9278" s="47" t="s">
        <v>2146</v>
      </c>
      <c r="C9278" s="48"/>
      <c r="D9278" s="48"/>
    </row>
    <row r="9279" spans="2:4" x14ac:dyDescent="0.25">
      <c r="B9279" s="47" t="s">
        <v>2145</v>
      </c>
      <c r="C9279" s="48"/>
      <c r="D9279" s="48"/>
    </row>
    <row r="9280" spans="2:4" x14ac:dyDescent="0.25">
      <c r="B9280" s="47" t="s">
        <v>2144</v>
      </c>
      <c r="C9280" s="48"/>
      <c r="D9280" s="48"/>
    </row>
    <row r="9281" spans="2:4" x14ac:dyDescent="0.25">
      <c r="B9281" s="47" t="s">
        <v>2143</v>
      </c>
      <c r="C9281" s="48"/>
      <c r="D9281" s="48"/>
    </row>
    <row r="9282" spans="2:4" x14ac:dyDescent="0.25">
      <c r="B9282" s="47" t="s">
        <v>2142</v>
      </c>
      <c r="C9282" s="48"/>
      <c r="D9282" s="48"/>
    </row>
    <row r="9283" spans="2:4" x14ac:dyDescent="0.25">
      <c r="B9283" s="47" t="s">
        <v>2141</v>
      </c>
      <c r="C9283" s="48"/>
      <c r="D9283" s="48"/>
    </row>
    <row r="9284" spans="2:4" x14ac:dyDescent="0.25">
      <c r="B9284" s="47" t="s">
        <v>2140</v>
      </c>
      <c r="C9284" s="48"/>
      <c r="D9284" s="48"/>
    </row>
    <row r="9285" spans="2:4" x14ac:dyDescent="0.25">
      <c r="B9285" s="47" t="s">
        <v>2139</v>
      </c>
      <c r="C9285" s="48"/>
      <c r="D9285" s="48"/>
    </row>
    <row r="9286" spans="2:4" x14ac:dyDescent="0.25">
      <c r="B9286" s="47" t="s">
        <v>2138</v>
      </c>
      <c r="C9286" s="48"/>
      <c r="D9286" s="48"/>
    </row>
    <row r="9287" spans="2:4" x14ac:dyDescent="0.25">
      <c r="B9287" s="47" t="s">
        <v>2137</v>
      </c>
      <c r="C9287" s="48"/>
      <c r="D9287" s="48"/>
    </row>
    <row r="9288" spans="2:4" x14ac:dyDescent="0.25">
      <c r="B9288" s="47" t="s">
        <v>2136</v>
      </c>
      <c r="C9288" s="48"/>
      <c r="D9288" s="48"/>
    </row>
    <row r="9289" spans="2:4" x14ac:dyDescent="0.25">
      <c r="B9289" s="47" t="s">
        <v>2135</v>
      </c>
      <c r="C9289" s="48"/>
      <c r="D9289" s="48"/>
    </row>
    <row r="9290" spans="2:4" x14ac:dyDescent="0.25">
      <c r="B9290" s="47" t="s">
        <v>2134</v>
      </c>
      <c r="C9290" s="48"/>
      <c r="D9290" s="48"/>
    </row>
    <row r="9291" spans="2:4" x14ac:dyDescent="0.25">
      <c r="B9291" s="47" t="s">
        <v>2133</v>
      </c>
      <c r="C9291" s="48"/>
      <c r="D9291" s="48"/>
    </row>
    <row r="9292" spans="2:4" x14ac:dyDescent="0.25">
      <c r="B9292" s="47" t="s">
        <v>2132</v>
      </c>
      <c r="C9292" s="48"/>
      <c r="D9292" s="48"/>
    </row>
    <row r="9293" spans="2:4" x14ac:dyDescent="0.25">
      <c r="B9293" s="47" t="s">
        <v>2131</v>
      </c>
      <c r="C9293" s="48"/>
      <c r="D9293" s="48"/>
    </row>
    <row r="9294" spans="2:4" x14ac:dyDescent="0.25">
      <c r="B9294" s="47" t="s">
        <v>2130</v>
      </c>
      <c r="C9294" s="48"/>
      <c r="D9294" s="48"/>
    </row>
    <row r="9295" spans="2:4" x14ac:dyDescent="0.25">
      <c r="B9295" s="47" t="s">
        <v>2129</v>
      </c>
      <c r="C9295" s="48"/>
      <c r="D9295" s="48"/>
    </row>
    <row r="9296" spans="2:4" x14ac:dyDescent="0.25">
      <c r="B9296" s="47" t="s">
        <v>2128</v>
      </c>
      <c r="C9296" s="48"/>
      <c r="D9296" s="48"/>
    </row>
    <row r="9297" spans="2:4" x14ac:dyDescent="0.25">
      <c r="B9297" s="47" t="s">
        <v>2127</v>
      </c>
      <c r="C9297" s="48"/>
      <c r="D9297" s="48"/>
    </row>
    <row r="9298" spans="2:4" x14ac:dyDescent="0.25">
      <c r="B9298" s="47" t="s">
        <v>2126</v>
      </c>
      <c r="C9298" s="48"/>
      <c r="D9298" s="48"/>
    </row>
    <row r="9299" spans="2:4" x14ac:dyDescent="0.25">
      <c r="B9299" s="47" t="s">
        <v>2125</v>
      </c>
      <c r="C9299" s="48"/>
      <c r="D9299" s="48"/>
    </row>
    <row r="9300" spans="2:4" x14ac:dyDescent="0.25">
      <c r="B9300" s="47" t="s">
        <v>2124</v>
      </c>
      <c r="C9300" s="48"/>
      <c r="D9300" s="48"/>
    </row>
    <row r="9301" spans="2:4" x14ac:dyDescent="0.25">
      <c r="B9301" s="47" t="s">
        <v>2123</v>
      </c>
      <c r="C9301" s="48"/>
      <c r="D9301" s="48"/>
    </row>
    <row r="9302" spans="2:4" x14ac:dyDescent="0.25">
      <c r="B9302" s="47" t="s">
        <v>2122</v>
      </c>
      <c r="C9302" s="48"/>
      <c r="D9302" s="48"/>
    </row>
    <row r="9303" spans="2:4" x14ac:dyDescent="0.25">
      <c r="B9303" s="47" t="s">
        <v>2121</v>
      </c>
      <c r="C9303" s="48"/>
      <c r="D9303" s="48"/>
    </row>
    <row r="9304" spans="2:4" x14ac:dyDescent="0.25">
      <c r="B9304" s="47" t="s">
        <v>2120</v>
      </c>
      <c r="C9304" s="48"/>
      <c r="D9304" s="48"/>
    </row>
    <row r="9305" spans="2:4" x14ac:dyDescent="0.25">
      <c r="B9305" s="47" t="s">
        <v>2119</v>
      </c>
      <c r="C9305" s="48"/>
      <c r="D9305" s="48"/>
    </row>
    <row r="9306" spans="2:4" x14ac:dyDescent="0.25">
      <c r="B9306" s="47" t="s">
        <v>2118</v>
      </c>
      <c r="C9306" s="48"/>
      <c r="D9306" s="48"/>
    </row>
    <row r="9307" spans="2:4" x14ac:dyDescent="0.25">
      <c r="B9307" s="47" t="s">
        <v>2117</v>
      </c>
      <c r="C9307" s="48"/>
      <c r="D9307" s="48"/>
    </row>
    <row r="9308" spans="2:4" x14ac:dyDescent="0.25">
      <c r="B9308" s="47" t="s">
        <v>2116</v>
      </c>
      <c r="C9308" s="48"/>
      <c r="D9308" s="48"/>
    </row>
    <row r="9309" spans="2:4" x14ac:dyDescent="0.25">
      <c r="B9309" s="47" t="s">
        <v>2115</v>
      </c>
      <c r="C9309" s="48"/>
      <c r="D9309" s="48"/>
    </row>
    <row r="9310" spans="2:4" x14ac:dyDescent="0.25">
      <c r="B9310" s="47" t="s">
        <v>2114</v>
      </c>
      <c r="C9310" s="48"/>
      <c r="D9310" s="48"/>
    </row>
    <row r="9311" spans="2:4" x14ac:dyDescent="0.25">
      <c r="B9311" s="47" t="s">
        <v>2113</v>
      </c>
      <c r="C9311" s="48"/>
      <c r="D9311" s="48"/>
    </row>
    <row r="9312" spans="2:4" x14ac:dyDescent="0.25">
      <c r="B9312" s="47" t="s">
        <v>2112</v>
      </c>
      <c r="C9312" s="48"/>
      <c r="D9312" s="48"/>
    </row>
    <row r="9313" spans="2:4" x14ac:dyDescent="0.25">
      <c r="B9313" s="47" t="s">
        <v>2111</v>
      </c>
      <c r="C9313" s="48"/>
      <c r="D9313" s="48"/>
    </row>
    <row r="9314" spans="2:4" x14ac:dyDescent="0.25">
      <c r="B9314" s="47" t="s">
        <v>2110</v>
      </c>
      <c r="C9314" s="48"/>
      <c r="D9314" s="48"/>
    </row>
    <row r="9315" spans="2:4" x14ac:dyDescent="0.25">
      <c r="B9315" s="47" t="s">
        <v>2109</v>
      </c>
      <c r="C9315" s="48"/>
      <c r="D9315" s="48"/>
    </row>
    <row r="9316" spans="2:4" x14ac:dyDescent="0.25">
      <c r="B9316" s="47" t="s">
        <v>2108</v>
      </c>
      <c r="C9316" s="48"/>
      <c r="D9316" s="48"/>
    </row>
    <row r="9317" spans="2:4" x14ac:dyDescent="0.25">
      <c r="B9317" s="47" t="s">
        <v>2107</v>
      </c>
      <c r="C9317" s="48"/>
      <c r="D9317" s="48"/>
    </row>
    <row r="9318" spans="2:4" x14ac:dyDescent="0.25">
      <c r="B9318" s="47" t="s">
        <v>2106</v>
      </c>
      <c r="C9318" s="48"/>
      <c r="D9318" s="48"/>
    </row>
    <row r="9319" spans="2:4" x14ac:dyDescent="0.25">
      <c r="B9319" s="47" t="s">
        <v>2105</v>
      </c>
      <c r="C9319" s="48"/>
      <c r="D9319" s="48"/>
    </row>
    <row r="9320" spans="2:4" x14ac:dyDescent="0.25">
      <c r="B9320" s="47" t="s">
        <v>2104</v>
      </c>
      <c r="C9320" s="48"/>
      <c r="D9320" s="48"/>
    </row>
    <row r="9321" spans="2:4" x14ac:dyDescent="0.25">
      <c r="B9321" s="47" t="s">
        <v>2103</v>
      </c>
      <c r="C9321" s="48"/>
      <c r="D9321" s="48"/>
    </row>
    <row r="9322" spans="2:4" x14ac:dyDescent="0.25">
      <c r="B9322" s="47" t="s">
        <v>2102</v>
      </c>
      <c r="C9322" s="48"/>
      <c r="D9322" s="48"/>
    </row>
    <row r="9323" spans="2:4" x14ac:dyDescent="0.25">
      <c r="B9323" s="47" t="s">
        <v>2101</v>
      </c>
      <c r="C9323" s="48"/>
      <c r="D9323" s="48"/>
    </row>
    <row r="9324" spans="2:4" x14ac:dyDescent="0.25">
      <c r="B9324" s="47" t="s">
        <v>2100</v>
      </c>
      <c r="C9324" s="48"/>
      <c r="D9324" s="48"/>
    </row>
    <row r="9325" spans="2:4" x14ac:dyDescent="0.25">
      <c r="B9325" s="47" t="s">
        <v>2099</v>
      </c>
      <c r="C9325" s="48"/>
      <c r="D9325" s="48"/>
    </row>
    <row r="9326" spans="2:4" x14ac:dyDescent="0.25">
      <c r="B9326" s="47" t="s">
        <v>2098</v>
      </c>
      <c r="C9326" s="48"/>
      <c r="D9326" s="48"/>
    </row>
    <row r="9327" spans="2:4" x14ac:dyDescent="0.25">
      <c r="B9327" s="47" t="s">
        <v>2097</v>
      </c>
      <c r="C9327" s="48"/>
      <c r="D9327" s="48"/>
    </row>
    <row r="9328" spans="2:4" x14ac:dyDescent="0.25">
      <c r="B9328" s="47" t="s">
        <v>2096</v>
      </c>
      <c r="C9328" s="48"/>
      <c r="D9328" s="48"/>
    </row>
    <row r="9329" spans="2:4" x14ac:dyDescent="0.25">
      <c r="B9329" s="47" t="s">
        <v>2095</v>
      </c>
      <c r="C9329" s="48"/>
      <c r="D9329" s="48"/>
    </row>
    <row r="9330" spans="2:4" x14ac:dyDescent="0.25">
      <c r="B9330" s="47" t="s">
        <v>2094</v>
      </c>
      <c r="C9330" s="48"/>
      <c r="D9330" s="48"/>
    </row>
    <row r="9331" spans="2:4" x14ac:dyDescent="0.25">
      <c r="B9331" s="47" t="s">
        <v>2093</v>
      </c>
      <c r="C9331" s="48"/>
      <c r="D9331" s="48"/>
    </row>
    <row r="9332" spans="2:4" x14ac:dyDescent="0.25">
      <c r="B9332" s="47" t="s">
        <v>2092</v>
      </c>
      <c r="C9332" s="48"/>
      <c r="D9332" s="48"/>
    </row>
    <row r="9333" spans="2:4" x14ac:dyDescent="0.25">
      <c r="B9333" s="47" t="s">
        <v>2091</v>
      </c>
      <c r="C9333" s="48"/>
      <c r="D9333" s="48"/>
    </row>
    <row r="9334" spans="2:4" x14ac:dyDescent="0.25">
      <c r="B9334" s="47" t="s">
        <v>2090</v>
      </c>
      <c r="C9334" s="48"/>
      <c r="D9334" s="48"/>
    </row>
    <row r="9335" spans="2:4" x14ac:dyDescent="0.25">
      <c r="B9335" s="47" t="s">
        <v>2089</v>
      </c>
      <c r="C9335" s="48"/>
      <c r="D9335" s="48"/>
    </row>
    <row r="9336" spans="2:4" x14ac:dyDescent="0.25">
      <c r="B9336" s="47" t="s">
        <v>2088</v>
      </c>
      <c r="C9336" s="48"/>
      <c r="D9336" s="48"/>
    </row>
    <row r="9337" spans="2:4" x14ac:dyDescent="0.25">
      <c r="B9337" s="47" t="s">
        <v>2087</v>
      </c>
      <c r="C9337" s="48"/>
      <c r="D9337" s="48"/>
    </row>
    <row r="9338" spans="2:4" x14ac:dyDescent="0.25">
      <c r="B9338" s="47" t="s">
        <v>2086</v>
      </c>
      <c r="C9338" s="48"/>
      <c r="D9338" s="48"/>
    </row>
    <row r="9339" spans="2:4" x14ac:dyDescent="0.25">
      <c r="B9339" s="47" t="s">
        <v>2085</v>
      </c>
      <c r="C9339" s="48"/>
      <c r="D9339" s="48"/>
    </row>
    <row r="9340" spans="2:4" x14ac:dyDescent="0.25">
      <c r="B9340" s="47" t="s">
        <v>2084</v>
      </c>
      <c r="C9340" s="48"/>
      <c r="D9340" s="48"/>
    </row>
    <row r="9341" spans="2:4" x14ac:dyDescent="0.25">
      <c r="B9341" s="47" t="s">
        <v>2083</v>
      </c>
      <c r="C9341" s="48"/>
      <c r="D9341" s="48"/>
    </row>
    <row r="9342" spans="2:4" x14ac:dyDescent="0.25">
      <c r="B9342" s="47" t="s">
        <v>2082</v>
      </c>
      <c r="C9342" s="48"/>
      <c r="D9342" s="48"/>
    </row>
    <row r="9343" spans="2:4" x14ac:dyDescent="0.25">
      <c r="B9343" s="47" t="s">
        <v>2081</v>
      </c>
      <c r="C9343" s="48"/>
      <c r="D9343" s="48"/>
    </row>
    <row r="9344" spans="2:4" x14ac:dyDescent="0.25">
      <c r="B9344" s="47" t="s">
        <v>2080</v>
      </c>
      <c r="C9344" s="48"/>
      <c r="D9344" s="48"/>
    </row>
    <row r="9345" spans="2:4" x14ac:dyDescent="0.25">
      <c r="B9345" s="47" t="s">
        <v>2079</v>
      </c>
      <c r="C9345" s="48"/>
      <c r="D9345" s="48"/>
    </row>
    <row r="9346" spans="2:4" x14ac:dyDescent="0.25">
      <c r="B9346" s="47" t="s">
        <v>2078</v>
      </c>
      <c r="C9346" s="48"/>
      <c r="D9346" s="48"/>
    </row>
    <row r="9347" spans="2:4" x14ac:dyDescent="0.25">
      <c r="B9347" s="47" t="s">
        <v>2077</v>
      </c>
      <c r="C9347" s="48"/>
      <c r="D9347" s="48"/>
    </row>
    <row r="9348" spans="2:4" x14ac:dyDescent="0.25">
      <c r="B9348" s="47" t="s">
        <v>2076</v>
      </c>
      <c r="C9348" s="48"/>
      <c r="D9348" s="48"/>
    </row>
    <row r="9349" spans="2:4" x14ac:dyDescent="0.25">
      <c r="B9349" s="47" t="s">
        <v>2075</v>
      </c>
      <c r="C9349" s="48"/>
      <c r="D9349" s="48"/>
    </row>
    <row r="9350" spans="2:4" x14ac:dyDescent="0.25">
      <c r="B9350" s="47" t="s">
        <v>2074</v>
      </c>
      <c r="C9350" s="48"/>
      <c r="D9350" s="48"/>
    </row>
    <row r="9351" spans="2:4" x14ac:dyDescent="0.25">
      <c r="B9351" s="47" t="s">
        <v>2073</v>
      </c>
      <c r="C9351" s="48"/>
      <c r="D9351" s="48"/>
    </row>
    <row r="9352" spans="2:4" x14ac:dyDescent="0.25">
      <c r="B9352" s="47" t="s">
        <v>2072</v>
      </c>
      <c r="C9352" s="48"/>
      <c r="D9352" s="48"/>
    </row>
    <row r="9353" spans="2:4" x14ac:dyDescent="0.25">
      <c r="B9353" s="47" t="s">
        <v>2071</v>
      </c>
      <c r="C9353" s="48"/>
      <c r="D9353" s="48"/>
    </row>
    <row r="9354" spans="2:4" x14ac:dyDescent="0.25">
      <c r="B9354" s="47" t="s">
        <v>2070</v>
      </c>
      <c r="C9354" s="48"/>
      <c r="D9354" s="48"/>
    </row>
    <row r="9355" spans="2:4" x14ac:dyDescent="0.25">
      <c r="B9355" s="47" t="s">
        <v>2069</v>
      </c>
      <c r="C9355" s="48"/>
      <c r="D9355" s="48"/>
    </row>
    <row r="9356" spans="2:4" x14ac:dyDescent="0.25">
      <c r="B9356" s="47" t="s">
        <v>2068</v>
      </c>
      <c r="C9356" s="48"/>
      <c r="D9356" s="48"/>
    </row>
    <row r="9357" spans="2:4" x14ac:dyDescent="0.25">
      <c r="B9357" s="47" t="s">
        <v>2067</v>
      </c>
      <c r="C9357" s="48"/>
      <c r="D9357" s="48"/>
    </row>
    <row r="9358" spans="2:4" x14ac:dyDescent="0.25">
      <c r="B9358" s="47" t="s">
        <v>2066</v>
      </c>
      <c r="C9358" s="48"/>
      <c r="D9358" s="48"/>
    </row>
    <row r="9359" spans="2:4" x14ac:dyDescent="0.25">
      <c r="B9359" s="47" t="s">
        <v>2065</v>
      </c>
      <c r="C9359" s="48"/>
      <c r="D9359" s="48"/>
    </row>
    <row r="9360" spans="2:4" x14ac:dyDescent="0.25">
      <c r="B9360" s="47" t="s">
        <v>2064</v>
      </c>
      <c r="C9360" s="48"/>
      <c r="D9360" s="48"/>
    </row>
    <row r="9361" spans="2:4" x14ac:dyDescent="0.25">
      <c r="B9361" s="47" t="s">
        <v>2063</v>
      </c>
      <c r="C9361" s="48"/>
      <c r="D9361" s="48"/>
    </row>
    <row r="9362" spans="2:4" x14ac:dyDescent="0.25">
      <c r="B9362" s="47" t="s">
        <v>2062</v>
      </c>
      <c r="C9362" s="48"/>
      <c r="D9362" s="48"/>
    </row>
    <row r="9363" spans="2:4" x14ac:dyDescent="0.25">
      <c r="B9363" s="47" t="s">
        <v>2061</v>
      </c>
      <c r="C9363" s="48"/>
      <c r="D9363" s="48"/>
    </row>
    <row r="9364" spans="2:4" x14ac:dyDescent="0.25">
      <c r="B9364" s="47" t="s">
        <v>2060</v>
      </c>
      <c r="C9364" s="48"/>
      <c r="D9364" s="48"/>
    </row>
    <row r="9365" spans="2:4" x14ac:dyDescent="0.25">
      <c r="B9365" s="47" t="s">
        <v>2059</v>
      </c>
      <c r="C9365" s="48"/>
      <c r="D9365" s="48"/>
    </row>
    <row r="9366" spans="2:4" x14ac:dyDescent="0.25">
      <c r="B9366" s="47" t="s">
        <v>2058</v>
      </c>
      <c r="C9366" s="48"/>
      <c r="D9366" s="48"/>
    </row>
    <row r="9367" spans="2:4" x14ac:dyDescent="0.25">
      <c r="B9367" s="47" t="s">
        <v>2057</v>
      </c>
      <c r="C9367" s="48"/>
      <c r="D9367" s="48"/>
    </row>
    <row r="9368" spans="2:4" x14ac:dyDescent="0.25">
      <c r="B9368" s="47" t="s">
        <v>2056</v>
      </c>
      <c r="C9368" s="48"/>
      <c r="D9368" s="48"/>
    </row>
    <row r="9369" spans="2:4" x14ac:dyDescent="0.25">
      <c r="B9369" s="47" t="s">
        <v>2055</v>
      </c>
      <c r="C9369" s="48"/>
      <c r="D9369" s="48"/>
    </row>
    <row r="9370" spans="2:4" x14ac:dyDescent="0.25">
      <c r="B9370" s="47" t="s">
        <v>2054</v>
      </c>
      <c r="C9370" s="48"/>
      <c r="D9370" s="48"/>
    </row>
    <row r="9371" spans="2:4" x14ac:dyDescent="0.25">
      <c r="B9371" s="47" t="s">
        <v>2053</v>
      </c>
      <c r="C9371" s="48"/>
      <c r="D9371" s="48"/>
    </row>
    <row r="9372" spans="2:4" x14ac:dyDescent="0.25">
      <c r="B9372" s="47" t="s">
        <v>2052</v>
      </c>
      <c r="C9372" s="48"/>
      <c r="D9372" s="48"/>
    </row>
    <row r="9373" spans="2:4" x14ac:dyDescent="0.25">
      <c r="B9373" s="47" t="s">
        <v>2051</v>
      </c>
      <c r="C9373" s="48"/>
      <c r="D9373" s="48"/>
    </row>
    <row r="9374" spans="2:4" x14ac:dyDescent="0.25">
      <c r="B9374" s="47" t="s">
        <v>2050</v>
      </c>
      <c r="C9374" s="48"/>
      <c r="D9374" s="48"/>
    </row>
    <row r="9375" spans="2:4" x14ac:dyDescent="0.25">
      <c r="B9375" s="47" t="s">
        <v>2049</v>
      </c>
      <c r="C9375" s="48"/>
      <c r="D9375" s="48"/>
    </row>
    <row r="9376" spans="2:4" x14ac:dyDescent="0.25">
      <c r="B9376" s="47" t="s">
        <v>2048</v>
      </c>
      <c r="C9376" s="48"/>
      <c r="D9376" s="48"/>
    </row>
    <row r="9377" spans="2:4" x14ac:dyDescent="0.25">
      <c r="B9377" s="47" t="s">
        <v>2047</v>
      </c>
      <c r="C9377" s="48"/>
      <c r="D9377" s="48"/>
    </row>
    <row r="9378" spans="2:4" x14ac:dyDescent="0.25">
      <c r="B9378" s="47" t="s">
        <v>2046</v>
      </c>
      <c r="C9378" s="48"/>
      <c r="D9378" s="48"/>
    </row>
    <row r="9379" spans="2:4" x14ac:dyDescent="0.25">
      <c r="B9379" s="47" t="s">
        <v>2045</v>
      </c>
      <c r="C9379" s="48"/>
      <c r="D9379" s="48"/>
    </row>
    <row r="9380" spans="2:4" x14ac:dyDescent="0.25">
      <c r="B9380" s="47" t="s">
        <v>2044</v>
      </c>
      <c r="C9380" s="48"/>
      <c r="D9380" s="48"/>
    </row>
    <row r="9381" spans="2:4" x14ac:dyDescent="0.25">
      <c r="B9381" s="47" t="s">
        <v>2043</v>
      </c>
      <c r="C9381" s="48"/>
      <c r="D9381" s="48"/>
    </row>
    <row r="9382" spans="2:4" x14ac:dyDescent="0.25">
      <c r="B9382" s="47" t="s">
        <v>2042</v>
      </c>
      <c r="C9382" s="48"/>
      <c r="D9382" s="48"/>
    </row>
    <row r="9383" spans="2:4" x14ac:dyDescent="0.25">
      <c r="B9383" s="47" t="s">
        <v>2041</v>
      </c>
      <c r="C9383" s="48"/>
      <c r="D9383" s="48"/>
    </row>
    <row r="9384" spans="2:4" x14ac:dyDescent="0.25">
      <c r="B9384" s="47" t="s">
        <v>2040</v>
      </c>
      <c r="C9384" s="48"/>
      <c r="D9384" s="48"/>
    </row>
    <row r="9385" spans="2:4" x14ac:dyDescent="0.25">
      <c r="B9385" s="47" t="s">
        <v>2039</v>
      </c>
      <c r="C9385" s="48"/>
      <c r="D9385" s="48"/>
    </row>
    <row r="9386" spans="2:4" x14ac:dyDescent="0.25">
      <c r="B9386" s="47" t="s">
        <v>2038</v>
      </c>
      <c r="C9386" s="48"/>
      <c r="D9386" s="48"/>
    </row>
    <row r="9387" spans="2:4" x14ac:dyDescent="0.25">
      <c r="B9387" s="47" t="s">
        <v>2037</v>
      </c>
      <c r="C9387" s="48"/>
      <c r="D9387" s="48"/>
    </row>
    <row r="9388" spans="2:4" x14ac:dyDescent="0.25">
      <c r="B9388" s="47" t="s">
        <v>2036</v>
      </c>
      <c r="C9388" s="48"/>
      <c r="D9388" s="48"/>
    </row>
    <row r="9389" spans="2:4" x14ac:dyDescent="0.25">
      <c r="B9389" s="47" t="s">
        <v>2035</v>
      </c>
      <c r="C9389" s="48"/>
      <c r="D9389" s="48"/>
    </row>
    <row r="9390" spans="2:4" x14ac:dyDescent="0.25">
      <c r="B9390" s="47" t="s">
        <v>2034</v>
      </c>
      <c r="C9390" s="48"/>
      <c r="D9390" s="48"/>
    </row>
    <row r="9391" spans="2:4" x14ac:dyDescent="0.25">
      <c r="B9391" s="47" t="s">
        <v>2033</v>
      </c>
      <c r="C9391" s="48"/>
      <c r="D9391" s="48"/>
    </row>
    <row r="9392" spans="2:4" x14ac:dyDescent="0.25">
      <c r="B9392" s="47" t="s">
        <v>2032</v>
      </c>
      <c r="C9392" s="48"/>
      <c r="D9392" s="48"/>
    </row>
    <row r="9393" spans="2:4" x14ac:dyDescent="0.25">
      <c r="B9393" s="47" t="s">
        <v>2031</v>
      </c>
      <c r="C9393" s="48"/>
      <c r="D9393" s="48"/>
    </row>
    <row r="9394" spans="2:4" x14ac:dyDescent="0.25">
      <c r="B9394" s="47" t="s">
        <v>2030</v>
      </c>
      <c r="C9394" s="48"/>
      <c r="D9394" s="48"/>
    </row>
    <row r="9395" spans="2:4" x14ac:dyDescent="0.25">
      <c r="B9395" s="47" t="s">
        <v>2029</v>
      </c>
      <c r="C9395" s="48"/>
      <c r="D9395" s="48"/>
    </row>
    <row r="9396" spans="2:4" x14ac:dyDescent="0.25">
      <c r="B9396" s="47" t="s">
        <v>2028</v>
      </c>
      <c r="C9396" s="48"/>
      <c r="D9396" s="48"/>
    </row>
    <row r="9397" spans="2:4" x14ac:dyDescent="0.25">
      <c r="B9397" s="47" t="s">
        <v>2027</v>
      </c>
      <c r="C9397" s="48"/>
      <c r="D9397" s="48"/>
    </row>
    <row r="9398" spans="2:4" x14ac:dyDescent="0.25">
      <c r="B9398" s="47" t="s">
        <v>2026</v>
      </c>
      <c r="C9398" s="48"/>
      <c r="D9398" s="48"/>
    </row>
    <row r="9399" spans="2:4" x14ac:dyDescent="0.25">
      <c r="B9399" s="47" t="s">
        <v>2025</v>
      </c>
      <c r="C9399" s="48"/>
      <c r="D9399" s="48"/>
    </row>
    <row r="9400" spans="2:4" x14ac:dyDescent="0.25">
      <c r="B9400" s="47" t="s">
        <v>2024</v>
      </c>
      <c r="C9400" s="48"/>
      <c r="D9400" s="48"/>
    </row>
    <row r="9401" spans="2:4" x14ac:dyDescent="0.25">
      <c r="B9401" s="47" t="s">
        <v>2023</v>
      </c>
      <c r="C9401" s="48"/>
      <c r="D9401" s="48"/>
    </row>
    <row r="9402" spans="2:4" x14ac:dyDescent="0.25">
      <c r="B9402" s="47" t="s">
        <v>2022</v>
      </c>
      <c r="C9402" s="48"/>
      <c r="D9402" s="48"/>
    </row>
    <row r="9403" spans="2:4" x14ac:dyDescent="0.25">
      <c r="B9403" s="47" t="s">
        <v>2021</v>
      </c>
      <c r="C9403" s="48"/>
      <c r="D9403" s="48"/>
    </row>
    <row r="9404" spans="2:4" x14ac:dyDescent="0.25">
      <c r="B9404" s="47" t="s">
        <v>2020</v>
      </c>
      <c r="C9404" s="48"/>
      <c r="D9404" s="48"/>
    </row>
    <row r="9405" spans="2:4" x14ac:dyDescent="0.25">
      <c r="B9405" s="47" t="s">
        <v>2019</v>
      </c>
      <c r="C9405" s="48"/>
      <c r="D9405" s="48"/>
    </row>
    <row r="9406" spans="2:4" x14ac:dyDescent="0.25">
      <c r="B9406" s="47" t="s">
        <v>2018</v>
      </c>
      <c r="C9406" s="48"/>
      <c r="D9406" s="48"/>
    </row>
    <row r="9407" spans="2:4" x14ac:dyDescent="0.25">
      <c r="B9407" s="47" t="s">
        <v>2017</v>
      </c>
      <c r="C9407" s="48"/>
      <c r="D9407" s="48"/>
    </row>
    <row r="9408" spans="2:4" x14ac:dyDescent="0.25">
      <c r="B9408" s="47" t="s">
        <v>2016</v>
      </c>
      <c r="C9408" s="48"/>
      <c r="D9408" s="48"/>
    </row>
    <row r="9409" spans="2:4" x14ac:dyDescent="0.25">
      <c r="B9409" s="47" t="s">
        <v>2015</v>
      </c>
      <c r="C9409" s="48"/>
      <c r="D9409" s="48"/>
    </row>
    <row r="9410" spans="2:4" x14ac:dyDescent="0.25">
      <c r="B9410" s="47" t="s">
        <v>2014</v>
      </c>
      <c r="C9410" s="48"/>
      <c r="D9410" s="48"/>
    </row>
    <row r="9411" spans="2:4" x14ac:dyDescent="0.25">
      <c r="B9411" s="47" t="s">
        <v>2013</v>
      </c>
      <c r="C9411" s="48"/>
      <c r="D9411" s="48"/>
    </row>
    <row r="9412" spans="2:4" x14ac:dyDescent="0.25">
      <c r="B9412" s="47" t="s">
        <v>2012</v>
      </c>
      <c r="C9412" s="48"/>
      <c r="D9412" s="48"/>
    </row>
    <row r="9413" spans="2:4" x14ac:dyDescent="0.25">
      <c r="B9413" s="47" t="s">
        <v>2011</v>
      </c>
      <c r="C9413" s="48"/>
      <c r="D9413" s="48"/>
    </row>
    <row r="9414" spans="2:4" x14ac:dyDescent="0.25">
      <c r="B9414" s="47" t="s">
        <v>2010</v>
      </c>
      <c r="C9414" s="48"/>
      <c r="D9414" s="48"/>
    </row>
    <row r="9415" spans="2:4" x14ac:dyDescent="0.25">
      <c r="B9415" s="47" t="s">
        <v>2009</v>
      </c>
      <c r="C9415" s="48"/>
      <c r="D9415" s="48"/>
    </row>
    <row r="9416" spans="2:4" x14ac:dyDescent="0.25">
      <c r="B9416" s="47" t="s">
        <v>2008</v>
      </c>
      <c r="C9416" s="48"/>
      <c r="D9416" s="48"/>
    </row>
    <row r="9417" spans="2:4" x14ac:dyDescent="0.25">
      <c r="B9417" s="47" t="s">
        <v>2007</v>
      </c>
      <c r="C9417" s="48"/>
      <c r="D9417" s="48"/>
    </row>
    <row r="9418" spans="2:4" x14ac:dyDescent="0.25">
      <c r="B9418" s="47" t="s">
        <v>2006</v>
      </c>
      <c r="C9418" s="48"/>
      <c r="D9418" s="48"/>
    </row>
    <row r="9419" spans="2:4" x14ac:dyDescent="0.25">
      <c r="B9419" s="47" t="s">
        <v>2005</v>
      </c>
      <c r="C9419" s="48"/>
      <c r="D9419" s="48"/>
    </row>
    <row r="9420" spans="2:4" x14ac:dyDescent="0.25">
      <c r="B9420" s="47" t="s">
        <v>2004</v>
      </c>
      <c r="C9420" s="48"/>
      <c r="D9420" s="48"/>
    </row>
    <row r="9421" spans="2:4" x14ac:dyDescent="0.25">
      <c r="B9421" s="47" t="s">
        <v>2003</v>
      </c>
      <c r="C9421" s="48"/>
      <c r="D9421" s="48"/>
    </row>
    <row r="9422" spans="2:4" x14ac:dyDescent="0.25">
      <c r="B9422" s="47" t="s">
        <v>2002</v>
      </c>
      <c r="C9422" s="48"/>
      <c r="D9422" s="48"/>
    </row>
    <row r="9423" spans="2:4" x14ac:dyDescent="0.25">
      <c r="B9423" s="47" t="s">
        <v>2001</v>
      </c>
      <c r="C9423" s="48"/>
      <c r="D9423" s="48"/>
    </row>
    <row r="9424" spans="2:4" x14ac:dyDescent="0.25">
      <c r="B9424" s="47" t="s">
        <v>2000</v>
      </c>
      <c r="C9424" s="48"/>
      <c r="D9424" s="48"/>
    </row>
    <row r="9425" spans="2:4" x14ac:dyDescent="0.25">
      <c r="B9425" s="47" t="s">
        <v>1999</v>
      </c>
      <c r="C9425" s="48"/>
      <c r="D9425" s="48"/>
    </row>
    <row r="9426" spans="2:4" x14ac:dyDescent="0.25">
      <c r="B9426" s="47" t="s">
        <v>1998</v>
      </c>
      <c r="C9426" s="48"/>
      <c r="D9426" s="48"/>
    </row>
    <row r="9427" spans="2:4" x14ac:dyDescent="0.25">
      <c r="B9427" s="47" t="s">
        <v>1997</v>
      </c>
      <c r="C9427" s="48"/>
      <c r="D9427" s="48"/>
    </row>
    <row r="9428" spans="2:4" x14ac:dyDescent="0.25">
      <c r="B9428" s="47" t="s">
        <v>1996</v>
      </c>
      <c r="C9428" s="48"/>
      <c r="D9428" s="48"/>
    </row>
    <row r="9429" spans="2:4" x14ac:dyDescent="0.25">
      <c r="B9429" s="47" t="s">
        <v>1995</v>
      </c>
      <c r="C9429" s="48"/>
      <c r="D9429" s="48"/>
    </row>
    <row r="9430" spans="2:4" x14ac:dyDescent="0.25">
      <c r="B9430" s="47" t="s">
        <v>1994</v>
      </c>
      <c r="C9430" s="48"/>
      <c r="D9430" s="48"/>
    </row>
    <row r="9431" spans="2:4" x14ac:dyDescent="0.25">
      <c r="B9431" s="47" t="s">
        <v>1993</v>
      </c>
      <c r="C9431" s="48"/>
      <c r="D9431" s="48"/>
    </row>
    <row r="9432" spans="2:4" x14ac:dyDescent="0.25">
      <c r="B9432" s="47" t="s">
        <v>1992</v>
      </c>
      <c r="C9432" s="48"/>
      <c r="D9432" s="48"/>
    </row>
    <row r="9433" spans="2:4" x14ac:dyDescent="0.25">
      <c r="B9433" s="47" t="s">
        <v>1991</v>
      </c>
      <c r="C9433" s="48"/>
      <c r="D9433" s="48"/>
    </row>
    <row r="9434" spans="2:4" x14ac:dyDescent="0.25">
      <c r="B9434" s="47" t="s">
        <v>1990</v>
      </c>
      <c r="C9434" s="48"/>
      <c r="D9434" s="48"/>
    </row>
    <row r="9435" spans="2:4" x14ac:dyDescent="0.25">
      <c r="B9435" s="47" t="s">
        <v>1989</v>
      </c>
      <c r="C9435" s="48"/>
      <c r="D9435" s="48"/>
    </row>
    <row r="9436" spans="2:4" x14ac:dyDescent="0.25">
      <c r="B9436" s="47" t="s">
        <v>1988</v>
      </c>
      <c r="C9436" s="48"/>
      <c r="D9436" s="48"/>
    </row>
    <row r="9437" spans="2:4" x14ac:dyDescent="0.25">
      <c r="B9437" s="47" t="s">
        <v>1987</v>
      </c>
      <c r="C9437" s="48"/>
      <c r="D9437" s="48"/>
    </row>
    <row r="9438" spans="2:4" x14ac:dyDescent="0.25">
      <c r="B9438" s="47" t="s">
        <v>1986</v>
      </c>
      <c r="C9438" s="48"/>
      <c r="D9438" s="48"/>
    </row>
    <row r="9439" spans="2:4" x14ac:dyDescent="0.25">
      <c r="B9439" s="47" t="s">
        <v>1985</v>
      </c>
      <c r="C9439" s="48"/>
      <c r="D9439" s="48"/>
    </row>
    <row r="9440" spans="2:4" x14ac:dyDescent="0.25">
      <c r="B9440" s="47" t="s">
        <v>1984</v>
      </c>
      <c r="C9440" s="48"/>
      <c r="D9440" s="48"/>
    </row>
    <row r="9441" spans="2:4" x14ac:dyDescent="0.25">
      <c r="B9441" s="47" t="s">
        <v>1983</v>
      </c>
      <c r="C9441" s="48"/>
      <c r="D9441" s="48"/>
    </row>
    <row r="9442" spans="2:4" x14ac:dyDescent="0.25">
      <c r="B9442" s="47" t="s">
        <v>1982</v>
      </c>
      <c r="C9442" s="48"/>
      <c r="D9442" s="48"/>
    </row>
    <row r="9443" spans="2:4" x14ac:dyDescent="0.25">
      <c r="B9443" s="47" t="s">
        <v>1981</v>
      </c>
      <c r="C9443" s="48"/>
      <c r="D9443" s="48"/>
    </row>
    <row r="9444" spans="2:4" x14ac:dyDescent="0.25">
      <c r="B9444" s="47" t="s">
        <v>1980</v>
      </c>
      <c r="C9444" s="48"/>
      <c r="D9444" s="48"/>
    </row>
    <row r="9445" spans="2:4" x14ac:dyDescent="0.25">
      <c r="B9445" s="47" t="s">
        <v>1979</v>
      </c>
      <c r="C9445" s="48"/>
      <c r="D9445" s="48"/>
    </row>
    <row r="9446" spans="2:4" x14ac:dyDescent="0.25">
      <c r="B9446" s="47" t="s">
        <v>1978</v>
      </c>
      <c r="C9446" s="48"/>
      <c r="D9446" s="48"/>
    </row>
    <row r="9447" spans="2:4" x14ac:dyDescent="0.25">
      <c r="B9447" s="47" t="s">
        <v>1977</v>
      </c>
      <c r="C9447" s="48"/>
      <c r="D9447" s="48"/>
    </row>
    <row r="9448" spans="2:4" x14ac:dyDescent="0.25">
      <c r="B9448" s="47" t="s">
        <v>1976</v>
      </c>
      <c r="C9448" s="48"/>
      <c r="D9448" s="48"/>
    </row>
    <row r="9449" spans="2:4" x14ac:dyDescent="0.25">
      <c r="B9449" s="47" t="s">
        <v>1975</v>
      </c>
      <c r="C9449" s="48"/>
      <c r="D9449" s="48"/>
    </row>
    <row r="9450" spans="2:4" x14ac:dyDescent="0.25">
      <c r="B9450" s="47" t="s">
        <v>1974</v>
      </c>
      <c r="C9450" s="48"/>
      <c r="D9450" s="48"/>
    </row>
    <row r="9451" spans="2:4" x14ac:dyDescent="0.25">
      <c r="B9451" s="47" t="s">
        <v>1973</v>
      </c>
      <c r="C9451" s="48"/>
      <c r="D9451" s="48"/>
    </row>
    <row r="9452" spans="2:4" x14ac:dyDescent="0.25">
      <c r="B9452" s="47" t="s">
        <v>1972</v>
      </c>
      <c r="C9452" s="48"/>
      <c r="D9452" s="48"/>
    </row>
    <row r="9453" spans="2:4" x14ac:dyDescent="0.25">
      <c r="B9453" s="47" t="s">
        <v>1971</v>
      </c>
      <c r="C9453" s="48"/>
      <c r="D9453" s="48"/>
    </row>
    <row r="9454" spans="2:4" x14ac:dyDescent="0.25">
      <c r="B9454" s="47" t="s">
        <v>1970</v>
      </c>
      <c r="C9454" s="48"/>
      <c r="D9454" s="48"/>
    </row>
    <row r="9455" spans="2:4" x14ac:dyDescent="0.25">
      <c r="B9455" s="47" t="s">
        <v>1969</v>
      </c>
      <c r="C9455" s="48"/>
      <c r="D9455" s="48"/>
    </row>
    <row r="9456" spans="2:4" x14ac:dyDescent="0.25">
      <c r="B9456" s="47" t="s">
        <v>1968</v>
      </c>
      <c r="C9456" s="48"/>
      <c r="D9456" s="48"/>
    </row>
    <row r="9457" spans="2:4" x14ac:dyDescent="0.25">
      <c r="B9457" s="47" t="s">
        <v>1967</v>
      </c>
      <c r="C9457" s="48"/>
      <c r="D9457" s="48"/>
    </row>
    <row r="9458" spans="2:4" x14ac:dyDescent="0.25">
      <c r="B9458" s="47" t="s">
        <v>1966</v>
      </c>
      <c r="C9458" s="48"/>
      <c r="D9458" s="48"/>
    </row>
    <row r="9459" spans="2:4" x14ac:dyDescent="0.25">
      <c r="B9459" s="47" t="s">
        <v>1965</v>
      </c>
      <c r="C9459" s="48"/>
      <c r="D9459" s="48"/>
    </row>
    <row r="9460" spans="2:4" x14ac:dyDescent="0.25">
      <c r="B9460" s="47" t="s">
        <v>1964</v>
      </c>
      <c r="C9460" s="48"/>
      <c r="D9460" s="48"/>
    </row>
    <row r="9461" spans="2:4" x14ac:dyDescent="0.25">
      <c r="B9461" s="47" t="s">
        <v>1963</v>
      </c>
      <c r="C9461" s="48"/>
      <c r="D9461" s="48"/>
    </row>
    <row r="9462" spans="2:4" x14ac:dyDescent="0.25">
      <c r="B9462" s="47" t="s">
        <v>1962</v>
      </c>
      <c r="C9462" s="48"/>
      <c r="D9462" s="48"/>
    </row>
    <row r="9463" spans="2:4" x14ac:dyDescent="0.25">
      <c r="B9463" s="47" t="s">
        <v>1961</v>
      </c>
      <c r="C9463" s="48"/>
      <c r="D9463" s="48"/>
    </row>
    <row r="9464" spans="2:4" x14ac:dyDescent="0.25">
      <c r="B9464" s="47" t="s">
        <v>1960</v>
      </c>
      <c r="C9464" s="48"/>
      <c r="D9464" s="48"/>
    </row>
    <row r="9465" spans="2:4" x14ac:dyDescent="0.25">
      <c r="B9465" s="47" t="s">
        <v>1959</v>
      </c>
      <c r="C9465" s="48"/>
      <c r="D9465" s="48"/>
    </row>
    <row r="9466" spans="2:4" x14ac:dyDescent="0.25">
      <c r="B9466" s="47" t="s">
        <v>1958</v>
      </c>
      <c r="C9466" s="48"/>
      <c r="D9466" s="48"/>
    </row>
    <row r="9467" spans="2:4" x14ac:dyDescent="0.25">
      <c r="B9467" s="47" t="s">
        <v>1957</v>
      </c>
      <c r="C9467" s="48"/>
      <c r="D9467" s="48"/>
    </row>
    <row r="9468" spans="2:4" x14ac:dyDescent="0.25">
      <c r="B9468" s="47" t="s">
        <v>1956</v>
      </c>
      <c r="C9468" s="48"/>
      <c r="D9468" s="48"/>
    </row>
    <row r="9469" spans="2:4" x14ac:dyDescent="0.25">
      <c r="B9469" s="47" t="s">
        <v>1955</v>
      </c>
      <c r="C9469" s="48"/>
      <c r="D9469" s="48"/>
    </row>
    <row r="9470" spans="2:4" x14ac:dyDescent="0.25">
      <c r="B9470" s="47" t="s">
        <v>1954</v>
      </c>
      <c r="C9470" s="48"/>
      <c r="D9470" s="48"/>
    </row>
    <row r="9471" spans="2:4" x14ac:dyDescent="0.25">
      <c r="B9471" s="47" t="s">
        <v>1953</v>
      </c>
      <c r="C9471" s="48"/>
      <c r="D9471" s="48"/>
    </row>
    <row r="9472" spans="2:4" x14ac:dyDescent="0.25">
      <c r="B9472" s="47" t="s">
        <v>1952</v>
      </c>
      <c r="C9472" s="48"/>
      <c r="D9472" s="48"/>
    </row>
    <row r="9473" spans="2:4" x14ac:dyDescent="0.25">
      <c r="B9473" s="47" t="s">
        <v>1951</v>
      </c>
      <c r="C9473" s="48"/>
      <c r="D9473" s="48"/>
    </row>
    <row r="9474" spans="2:4" x14ac:dyDescent="0.25">
      <c r="B9474" s="47" t="s">
        <v>1950</v>
      </c>
      <c r="C9474" s="48"/>
      <c r="D9474" s="48"/>
    </row>
    <row r="9475" spans="2:4" x14ac:dyDescent="0.25">
      <c r="B9475" s="47" t="s">
        <v>1949</v>
      </c>
      <c r="C9475" s="48"/>
      <c r="D9475" s="48"/>
    </row>
    <row r="9476" spans="2:4" x14ac:dyDescent="0.25">
      <c r="B9476" s="47" t="s">
        <v>1948</v>
      </c>
      <c r="C9476" s="48"/>
      <c r="D9476" s="48"/>
    </row>
    <row r="9477" spans="2:4" x14ac:dyDescent="0.25">
      <c r="B9477" s="47" t="s">
        <v>1947</v>
      </c>
      <c r="C9477" s="48"/>
      <c r="D9477" s="48"/>
    </row>
    <row r="9478" spans="2:4" x14ac:dyDescent="0.25">
      <c r="B9478" s="47" t="s">
        <v>1946</v>
      </c>
      <c r="C9478" s="48"/>
      <c r="D9478" s="48"/>
    </row>
    <row r="9479" spans="2:4" x14ac:dyDescent="0.25">
      <c r="B9479" s="47" t="s">
        <v>1945</v>
      </c>
      <c r="C9479" s="48"/>
      <c r="D9479" s="48"/>
    </row>
    <row r="9480" spans="2:4" x14ac:dyDescent="0.25">
      <c r="B9480" s="47" t="s">
        <v>1944</v>
      </c>
      <c r="C9480" s="48"/>
      <c r="D9480" s="48"/>
    </row>
    <row r="9481" spans="2:4" x14ac:dyDescent="0.25">
      <c r="B9481" s="47" t="s">
        <v>1943</v>
      </c>
      <c r="C9481" s="48"/>
      <c r="D9481" s="48"/>
    </row>
    <row r="9482" spans="2:4" x14ac:dyDescent="0.25">
      <c r="B9482" s="47" t="s">
        <v>1942</v>
      </c>
      <c r="C9482" s="48"/>
      <c r="D9482" s="48"/>
    </row>
    <row r="9483" spans="2:4" x14ac:dyDescent="0.25">
      <c r="B9483" s="47" t="s">
        <v>1941</v>
      </c>
      <c r="C9483" s="48"/>
      <c r="D9483" s="48"/>
    </row>
    <row r="9484" spans="2:4" x14ac:dyDescent="0.25">
      <c r="B9484" s="47" t="s">
        <v>1940</v>
      </c>
      <c r="C9484" s="48"/>
      <c r="D9484" s="48"/>
    </row>
    <row r="9485" spans="2:4" x14ac:dyDescent="0.25">
      <c r="B9485" s="47" t="s">
        <v>1939</v>
      </c>
      <c r="C9485" s="48"/>
      <c r="D9485" s="48"/>
    </row>
    <row r="9486" spans="2:4" x14ac:dyDescent="0.25">
      <c r="B9486" s="47" t="s">
        <v>1938</v>
      </c>
      <c r="C9486" s="48"/>
      <c r="D9486" s="48"/>
    </row>
    <row r="9487" spans="2:4" x14ac:dyDescent="0.25">
      <c r="B9487" s="47" t="s">
        <v>1937</v>
      </c>
      <c r="C9487" s="48"/>
      <c r="D9487" s="48"/>
    </row>
    <row r="9488" spans="2:4" x14ac:dyDescent="0.25">
      <c r="B9488" s="47" t="s">
        <v>1936</v>
      </c>
      <c r="C9488" s="48"/>
      <c r="D9488" s="48"/>
    </row>
    <row r="9489" spans="2:4" x14ac:dyDescent="0.25">
      <c r="B9489" s="47" t="s">
        <v>1935</v>
      </c>
      <c r="C9489" s="48"/>
      <c r="D9489" s="48"/>
    </row>
    <row r="9490" spans="2:4" x14ac:dyDescent="0.25">
      <c r="B9490" s="47" t="s">
        <v>1934</v>
      </c>
      <c r="C9490" s="48"/>
      <c r="D9490" s="48"/>
    </row>
    <row r="9491" spans="2:4" x14ac:dyDescent="0.25">
      <c r="B9491" s="47" t="s">
        <v>1933</v>
      </c>
      <c r="C9491" s="48"/>
      <c r="D9491" s="48"/>
    </row>
    <row r="9492" spans="2:4" x14ac:dyDescent="0.25">
      <c r="B9492" s="47" t="s">
        <v>1932</v>
      </c>
      <c r="C9492" s="48"/>
      <c r="D9492" s="48"/>
    </row>
    <row r="9493" spans="2:4" x14ac:dyDescent="0.25">
      <c r="B9493" s="47" t="s">
        <v>1931</v>
      </c>
      <c r="C9493" s="48"/>
      <c r="D9493" s="48"/>
    </row>
    <row r="9494" spans="2:4" x14ac:dyDescent="0.25">
      <c r="B9494" s="47" t="s">
        <v>1930</v>
      </c>
      <c r="C9494" s="48"/>
      <c r="D9494" s="48"/>
    </row>
    <row r="9495" spans="2:4" x14ac:dyDescent="0.25">
      <c r="B9495" s="47" t="s">
        <v>1929</v>
      </c>
      <c r="C9495" s="48"/>
      <c r="D9495" s="48"/>
    </row>
    <row r="9496" spans="2:4" x14ac:dyDescent="0.25">
      <c r="B9496" s="47" t="s">
        <v>1928</v>
      </c>
      <c r="C9496" s="48"/>
      <c r="D9496" s="48"/>
    </row>
    <row r="9497" spans="2:4" x14ac:dyDescent="0.25">
      <c r="B9497" s="47" t="s">
        <v>1927</v>
      </c>
      <c r="C9497" s="48"/>
      <c r="D9497" s="48"/>
    </row>
    <row r="9498" spans="2:4" x14ac:dyDescent="0.25">
      <c r="B9498" s="47" t="s">
        <v>1926</v>
      </c>
      <c r="C9498" s="48"/>
      <c r="D9498" s="48"/>
    </row>
    <row r="9499" spans="2:4" x14ac:dyDescent="0.25">
      <c r="B9499" s="47" t="s">
        <v>1925</v>
      </c>
      <c r="C9499" s="48"/>
      <c r="D9499" s="48"/>
    </row>
    <row r="9500" spans="2:4" x14ac:dyDescent="0.25">
      <c r="B9500" s="47" t="s">
        <v>1924</v>
      </c>
      <c r="C9500" s="48"/>
      <c r="D9500" s="48"/>
    </row>
    <row r="9501" spans="2:4" x14ac:dyDescent="0.25">
      <c r="B9501" s="47" t="s">
        <v>1923</v>
      </c>
      <c r="C9501" s="48"/>
      <c r="D9501" s="48"/>
    </row>
    <row r="9502" spans="2:4" x14ac:dyDescent="0.25">
      <c r="B9502" s="47" t="s">
        <v>1922</v>
      </c>
      <c r="C9502" s="48"/>
      <c r="D9502" s="48"/>
    </row>
    <row r="9503" spans="2:4" x14ac:dyDescent="0.25">
      <c r="B9503" s="47" t="s">
        <v>1921</v>
      </c>
      <c r="C9503" s="48"/>
      <c r="D9503" s="48"/>
    </row>
    <row r="9504" spans="2:4" x14ac:dyDescent="0.25">
      <c r="B9504" s="47" t="s">
        <v>1920</v>
      </c>
      <c r="C9504" s="48"/>
      <c r="D9504" s="48"/>
    </row>
    <row r="9505" spans="2:4" x14ac:dyDescent="0.25">
      <c r="B9505" s="47" t="s">
        <v>1919</v>
      </c>
      <c r="C9505" s="48"/>
      <c r="D9505" s="48"/>
    </row>
    <row r="9506" spans="2:4" x14ac:dyDescent="0.25">
      <c r="B9506" s="47" t="s">
        <v>1918</v>
      </c>
      <c r="C9506" s="48"/>
      <c r="D9506" s="48"/>
    </row>
    <row r="9507" spans="2:4" x14ac:dyDescent="0.25">
      <c r="B9507" s="47" t="s">
        <v>1917</v>
      </c>
      <c r="C9507" s="48"/>
      <c r="D9507" s="48"/>
    </row>
    <row r="9508" spans="2:4" x14ac:dyDescent="0.25">
      <c r="B9508" s="47" t="s">
        <v>1916</v>
      </c>
      <c r="C9508" s="48"/>
      <c r="D9508" s="48"/>
    </row>
    <row r="9509" spans="2:4" x14ac:dyDescent="0.25">
      <c r="B9509" s="47" t="s">
        <v>1915</v>
      </c>
      <c r="C9509" s="48"/>
      <c r="D9509" s="48"/>
    </row>
    <row r="9510" spans="2:4" x14ac:dyDescent="0.25">
      <c r="B9510" s="47" t="s">
        <v>1914</v>
      </c>
      <c r="C9510" s="48"/>
      <c r="D9510" s="48"/>
    </row>
    <row r="9511" spans="2:4" x14ac:dyDescent="0.25">
      <c r="B9511" s="47" t="s">
        <v>1913</v>
      </c>
      <c r="C9511" s="48"/>
      <c r="D9511" s="48"/>
    </row>
    <row r="9512" spans="2:4" x14ac:dyDescent="0.25">
      <c r="B9512" s="47" t="s">
        <v>1912</v>
      </c>
      <c r="C9512" s="48"/>
      <c r="D9512" s="48"/>
    </row>
    <row r="9513" spans="2:4" x14ac:dyDescent="0.25">
      <c r="B9513" s="47" t="s">
        <v>1911</v>
      </c>
      <c r="C9513" s="48"/>
      <c r="D9513" s="48"/>
    </row>
    <row r="9514" spans="2:4" x14ac:dyDescent="0.25">
      <c r="B9514" s="47" t="s">
        <v>1910</v>
      </c>
      <c r="C9514" s="48"/>
      <c r="D9514" s="48"/>
    </row>
    <row r="9515" spans="2:4" x14ac:dyDescent="0.25">
      <c r="B9515" s="47" t="s">
        <v>1909</v>
      </c>
      <c r="C9515" s="48"/>
      <c r="D9515" s="48"/>
    </row>
    <row r="9516" spans="2:4" x14ac:dyDescent="0.25">
      <c r="B9516" s="47" t="s">
        <v>1908</v>
      </c>
      <c r="C9516" s="48"/>
      <c r="D9516" s="48"/>
    </row>
    <row r="9517" spans="2:4" x14ac:dyDescent="0.25">
      <c r="B9517" s="47" t="s">
        <v>1907</v>
      </c>
      <c r="C9517" s="48"/>
      <c r="D9517" s="48"/>
    </row>
    <row r="9518" spans="2:4" x14ac:dyDescent="0.25">
      <c r="B9518" s="47" t="s">
        <v>1906</v>
      </c>
      <c r="C9518" s="48"/>
      <c r="D9518" s="48"/>
    </row>
    <row r="9519" spans="2:4" x14ac:dyDescent="0.25">
      <c r="B9519" s="47" t="s">
        <v>1905</v>
      </c>
      <c r="C9519" s="48"/>
      <c r="D9519" s="48"/>
    </row>
    <row r="9520" spans="2:4" x14ac:dyDescent="0.25">
      <c r="B9520" s="47" t="s">
        <v>1904</v>
      </c>
      <c r="C9520" s="48"/>
      <c r="D9520" s="48"/>
    </row>
    <row r="9521" spans="2:4" x14ac:dyDescent="0.25">
      <c r="B9521" s="47" t="s">
        <v>1903</v>
      </c>
      <c r="C9521" s="48"/>
      <c r="D9521" s="48"/>
    </row>
    <row r="9522" spans="2:4" x14ac:dyDescent="0.25">
      <c r="B9522" s="47" t="s">
        <v>1902</v>
      </c>
      <c r="C9522" s="48"/>
      <c r="D9522" s="48"/>
    </row>
    <row r="9523" spans="2:4" x14ac:dyDescent="0.25">
      <c r="B9523" s="47" t="s">
        <v>1901</v>
      </c>
      <c r="C9523" s="48"/>
      <c r="D9523" s="48"/>
    </row>
    <row r="9524" spans="2:4" x14ac:dyDescent="0.25">
      <c r="B9524" s="47" t="s">
        <v>1900</v>
      </c>
      <c r="C9524" s="48"/>
      <c r="D9524" s="48"/>
    </row>
    <row r="9525" spans="2:4" x14ac:dyDescent="0.25">
      <c r="B9525" s="47" t="s">
        <v>1899</v>
      </c>
      <c r="C9525" s="48"/>
      <c r="D9525" s="48"/>
    </row>
    <row r="9526" spans="2:4" x14ac:dyDescent="0.25">
      <c r="B9526" s="47" t="s">
        <v>1898</v>
      </c>
      <c r="C9526" s="48"/>
      <c r="D9526" s="48"/>
    </row>
    <row r="9527" spans="2:4" x14ac:dyDescent="0.25">
      <c r="B9527" s="47" t="s">
        <v>1897</v>
      </c>
      <c r="C9527" s="48"/>
      <c r="D9527" s="48"/>
    </row>
    <row r="9528" spans="2:4" x14ac:dyDescent="0.25">
      <c r="B9528" s="47" t="s">
        <v>1896</v>
      </c>
      <c r="C9528" s="48"/>
      <c r="D9528" s="48"/>
    </row>
    <row r="9529" spans="2:4" x14ac:dyDescent="0.25">
      <c r="B9529" s="47" t="s">
        <v>1895</v>
      </c>
      <c r="C9529" s="48"/>
      <c r="D9529" s="48"/>
    </row>
    <row r="9530" spans="2:4" x14ac:dyDescent="0.25">
      <c r="B9530" s="47" t="s">
        <v>1894</v>
      </c>
      <c r="C9530" s="48"/>
      <c r="D9530" s="48"/>
    </row>
    <row r="9531" spans="2:4" x14ac:dyDescent="0.25">
      <c r="B9531" s="47" t="s">
        <v>1893</v>
      </c>
      <c r="C9531" s="48"/>
      <c r="D9531" s="48"/>
    </row>
    <row r="9532" spans="2:4" x14ac:dyDescent="0.25">
      <c r="B9532" s="47" t="s">
        <v>1892</v>
      </c>
      <c r="C9532" s="48"/>
      <c r="D9532" s="48"/>
    </row>
    <row r="9533" spans="2:4" x14ac:dyDescent="0.25">
      <c r="B9533" s="47" t="s">
        <v>1891</v>
      </c>
      <c r="C9533" s="48"/>
      <c r="D9533" s="48"/>
    </row>
    <row r="9534" spans="2:4" x14ac:dyDescent="0.25">
      <c r="B9534" s="47" t="s">
        <v>1890</v>
      </c>
      <c r="C9534" s="48"/>
      <c r="D9534" s="48"/>
    </row>
    <row r="9535" spans="2:4" x14ac:dyDescent="0.25">
      <c r="B9535" s="47" t="s">
        <v>1889</v>
      </c>
      <c r="C9535" s="48"/>
      <c r="D9535" s="48"/>
    </row>
    <row r="9536" spans="2:4" x14ac:dyDescent="0.25">
      <c r="B9536" s="47" t="s">
        <v>1888</v>
      </c>
      <c r="C9536" s="48"/>
      <c r="D9536" s="48"/>
    </row>
    <row r="9537" spans="2:4" x14ac:dyDescent="0.25">
      <c r="B9537" s="47" t="s">
        <v>1887</v>
      </c>
      <c r="C9537" s="48"/>
      <c r="D9537" s="48"/>
    </row>
    <row r="9538" spans="2:4" x14ac:dyDescent="0.25">
      <c r="B9538" s="47" t="s">
        <v>1886</v>
      </c>
      <c r="C9538" s="48"/>
      <c r="D9538" s="48"/>
    </row>
    <row r="9539" spans="2:4" x14ac:dyDescent="0.25">
      <c r="B9539" s="47" t="s">
        <v>1885</v>
      </c>
      <c r="C9539" s="48"/>
      <c r="D9539" s="48"/>
    </row>
    <row r="9540" spans="2:4" x14ac:dyDescent="0.25">
      <c r="B9540" s="47" t="s">
        <v>1884</v>
      </c>
      <c r="C9540" s="48"/>
      <c r="D9540" s="48"/>
    </row>
    <row r="9541" spans="2:4" x14ac:dyDescent="0.25">
      <c r="B9541" s="47" t="s">
        <v>1883</v>
      </c>
      <c r="C9541" s="48"/>
      <c r="D9541" s="48"/>
    </row>
    <row r="9542" spans="2:4" x14ac:dyDescent="0.25">
      <c r="B9542" s="47" t="s">
        <v>1882</v>
      </c>
      <c r="C9542" s="48"/>
      <c r="D9542" s="48"/>
    </row>
    <row r="9543" spans="2:4" x14ac:dyDescent="0.25">
      <c r="B9543" s="47" t="s">
        <v>1881</v>
      </c>
      <c r="C9543" s="48"/>
      <c r="D9543" s="48"/>
    </row>
    <row r="9544" spans="2:4" x14ac:dyDescent="0.25">
      <c r="B9544" s="47" t="s">
        <v>1880</v>
      </c>
      <c r="C9544" s="48"/>
      <c r="D9544" s="48"/>
    </row>
    <row r="9545" spans="2:4" x14ac:dyDescent="0.25">
      <c r="B9545" s="47" t="s">
        <v>1879</v>
      </c>
      <c r="C9545" s="48"/>
      <c r="D9545" s="48"/>
    </row>
    <row r="9546" spans="2:4" x14ac:dyDescent="0.25">
      <c r="B9546" s="47" t="s">
        <v>1878</v>
      </c>
      <c r="C9546" s="48"/>
      <c r="D9546" s="48"/>
    </row>
    <row r="9547" spans="2:4" x14ac:dyDescent="0.25">
      <c r="B9547" s="47" t="s">
        <v>1877</v>
      </c>
      <c r="C9547" s="48"/>
      <c r="D9547" s="48"/>
    </row>
    <row r="9548" spans="2:4" x14ac:dyDescent="0.25">
      <c r="B9548" s="47" t="s">
        <v>1876</v>
      </c>
      <c r="C9548" s="48"/>
      <c r="D9548" s="48"/>
    </row>
    <row r="9549" spans="2:4" x14ac:dyDescent="0.25">
      <c r="B9549" s="47" t="s">
        <v>1875</v>
      </c>
      <c r="C9549" s="48"/>
      <c r="D9549" s="48"/>
    </row>
    <row r="9550" spans="2:4" x14ac:dyDescent="0.25">
      <c r="B9550" s="47" t="s">
        <v>1874</v>
      </c>
      <c r="C9550" s="48"/>
      <c r="D9550" s="48"/>
    </row>
    <row r="9551" spans="2:4" x14ac:dyDescent="0.25">
      <c r="B9551" s="47" t="s">
        <v>1873</v>
      </c>
      <c r="C9551" s="48"/>
      <c r="D9551" s="48"/>
    </row>
    <row r="9552" spans="2:4" x14ac:dyDescent="0.25">
      <c r="B9552" s="47" t="s">
        <v>1872</v>
      </c>
      <c r="C9552" s="48"/>
      <c r="D9552" s="48"/>
    </row>
    <row r="9553" spans="2:4" x14ac:dyDescent="0.25">
      <c r="B9553" s="47" t="s">
        <v>1871</v>
      </c>
      <c r="C9553" s="48"/>
      <c r="D9553" s="48"/>
    </row>
    <row r="9554" spans="2:4" x14ac:dyDescent="0.25">
      <c r="B9554" s="47" t="s">
        <v>1870</v>
      </c>
      <c r="C9554" s="48"/>
      <c r="D9554" s="48"/>
    </row>
    <row r="9555" spans="2:4" x14ac:dyDescent="0.25">
      <c r="B9555" s="47" t="s">
        <v>1869</v>
      </c>
      <c r="C9555" s="48"/>
      <c r="D9555" s="48"/>
    </row>
    <row r="9556" spans="2:4" x14ac:dyDescent="0.25">
      <c r="B9556" s="47" t="s">
        <v>1868</v>
      </c>
      <c r="C9556" s="48"/>
      <c r="D9556" s="48"/>
    </row>
    <row r="9557" spans="2:4" x14ac:dyDescent="0.25">
      <c r="B9557" s="47" t="s">
        <v>1867</v>
      </c>
      <c r="C9557" s="48"/>
      <c r="D9557" s="48"/>
    </row>
    <row r="9558" spans="2:4" x14ac:dyDescent="0.25">
      <c r="B9558" s="47" t="s">
        <v>1866</v>
      </c>
      <c r="C9558" s="48"/>
      <c r="D9558" s="48"/>
    </row>
    <row r="9559" spans="2:4" x14ac:dyDescent="0.25">
      <c r="B9559" s="47" t="s">
        <v>1865</v>
      </c>
      <c r="C9559" s="48"/>
      <c r="D9559" s="48"/>
    </row>
    <row r="9560" spans="2:4" x14ac:dyDescent="0.25">
      <c r="B9560" s="47" t="s">
        <v>1864</v>
      </c>
      <c r="C9560" s="48"/>
      <c r="D9560" s="48"/>
    </row>
    <row r="9561" spans="2:4" x14ac:dyDescent="0.25">
      <c r="B9561" s="47" t="s">
        <v>1863</v>
      </c>
      <c r="C9561" s="48"/>
      <c r="D9561" s="48"/>
    </row>
    <row r="9562" spans="2:4" x14ac:dyDescent="0.25">
      <c r="B9562" s="47" t="s">
        <v>1862</v>
      </c>
      <c r="C9562" s="48"/>
      <c r="D9562" s="48"/>
    </row>
    <row r="9563" spans="2:4" x14ac:dyDescent="0.25">
      <c r="B9563" s="47" t="s">
        <v>1861</v>
      </c>
      <c r="C9563" s="48"/>
      <c r="D9563" s="48"/>
    </row>
    <row r="9564" spans="2:4" x14ac:dyDescent="0.25">
      <c r="B9564" s="47" t="s">
        <v>1860</v>
      </c>
      <c r="C9564" s="48"/>
      <c r="D9564" s="48"/>
    </row>
    <row r="9565" spans="2:4" x14ac:dyDescent="0.25">
      <c r="B9565" s="47" t="s">
        <v>1859</v>
      </c>
      <c r="C9565" s="48"/>
      <c r="D9565" s="48"/>
    </row>
    <row r="9566" spans="2:4" x14ac:dyDescent="0.25">
      <c r="B9566" s="47" t="s">
        <v>1858</v>
      </c>
      <c r="C9566" s="48"/>
      <c r="D9566" s="48"/>
    </row>
    <row r="9567" spans="2:4" x14ac:dyDescent="0.25">
      <c r="B9567" s="47" t="s">
        <v>1857</v>
      </c>
      <c r="C9567" s="48"/>
      <c r="D9567" s="48"/>
    </row>
    <row r="9568" spans="2:4" x14ac:dyDescent="0.25">
      <c r="B9568" s="47" t="s">
        <v>1856</v>
      </c>
      <c r="C9568" s="48"/>
      <c r="D9568" s="48"/>
    </row>
    <row r="9569" spans="2:4" x14ac:dyDescent="0.25">
      <c r="B9569" s="47" t="s">
        <v>1855</v>
      </c>
      <c r="C9569" s="48"/>
      <c r="D9569" s="48"/>
    </row>
    <row r="9570" spans="2:4" x14ac:dyDescent="0.25">
      <c r="B9570" s="47" t="s">
        <v>1854</v>
      </c>
      <c r="C9570" s="48"/>
      <c r="D9570" s="48"/>
    </row>
    <row r="9571" spans="2:4" x14ac:dyDescent="0.25">
      <c r="B9571" s="47" t="s">
        <v>1853</v>
      </c>
      <c r="C9571" s="48"/>
      <c r="D9571" s="48"/>
    </row>
    <row r="9572" spans="2:4" x14ac:dyDescent="0.25">
      <c r="B9572" s="47" t="s">
        <v>1852</v>
      </c>
      <c r="C9572" s="48"/>
      <c r="D9572" s="48"/>
    </row>
    <row r="9573" spans="2:4" x14ac:dyDescent="0.25">
      <c r="B9573" s="47" t="s">
        <v>1851</v>
      </c>
      <c r="C9573" s="48"/>
      <c r="D9573" s="48"/>
    </row>
    <row r="9574" spans="2:4" x14ac:dyDescent="0.25">
      <c r="B9574" s="47" t="s">
        <v>1850</v>
      </c>
      <c r="C9574" s="48"/>
      <c r="D9574" s="48"/>
    </row>
    <row r="9575" spans="2:4" x14ac:dyDescent="0.25">
      <c r="B9575" s="47" t="s">
        <v>1849</v>
      </c>
      <c r="C9575" s="48"/>
      <c r="D9575" s="48"/>
    </row>
    <row r="9576" spans="2:4" x14ac:dyDescent="0.25">
      <c r="B9576" s="47" t="s">
        <v>1848</v>
      </c>
      <c r="C9576" s="48"/>
      <c r="D9576" s="48"/>
    </row>
    <row r="9577" spans="2:4" x14ac:dyDescent="0.25">
      <c r="B9577" s="47" t="s">
        <v>1847</v>
      </c>
      <c r="C9577" s="48"/>
      <c r="D9577" s="48"/>
    </row>
    <row r="9578" spans="2:4" x14ac:dyDescent="0.25">
      <c r="B9578" s="47" t="s">
        <v>1846</v>
      </c>
      <c r="C9578" s="48"/>
      <c r="D9578" s="48"/>
    </row>
    <row r="9579" spans="2:4" x14ac:dyDescent="0.25">
      <c r="B9579" s="47" t="s">
        <v>1845</v>
      </c>
      <c r="C9579" s="48"/>
      <c r="D9579" s="48"/>
    </row>
    <row r="9580" spans="2:4" x14ac:dyDescent="0.25">
      <c r="B9580" s="47" t="s">
        <v>1844</v>
      </c>
      <c r="C9580" s="48"/>
      <c r="D9580" s="48"/>
    </row>
    <row r="9581" spans="2:4" x14ac:dyDescent="0.25">
      <c r="B9581" s="47" t="s">
        <v>1843</v>
      </c>
      <c r="C9581" s="48"/>
      <c r="D9581" s="48"/>
    </row>
    <row r="9582" spans="2:4" x14ac:dyDescent="0.25">
      <c r="B9582" s="47" t="s">
        <v>1842</v>
      </c>
      <c r="C9582" s="48"/>
      <c r="D9582" s="48"/>
    </row>
    <row r="9583" spans="2:4" x14ac:dyDescent="0.25">
      <c r="B9583" s="47" t="s">
        <v>1841</v>
      </c>
      <c r="C9583" s="48"/>
      <c r="D9583" s="48"/>
    </row>
    <row r="9584" spans="2:4" x14ac:dyDescent="0.25">
      <c r="B9584" s="47" t="s">
        <v>1840</v>
      </c>
      <c r="C9584" s="48"/>
      <c r="D9584" s="48"/>
    </row>
    <row r="9585" spans="2:4" x14ac:dyDescent="0.25">
      <c r="B9585" s="47" t="s">
        <v>1839</v>
      </c>
      <c r="C9585" s="48"/>
      <c r="D9585" s="48"/>
    </row>
    <row r="9586" spans="2:4" x14ac:dyDescent="0.25">
      <c r="B9586" s="47" t="s">
        <v>1838</v>
      </c>
      <c r="C9586" s="48"/>
      <c r="D9586" s="48"/>
    </row>
    <row r="9587" spans="2:4" x14ac:dyDescent="0.25">
      <c r="B9587" s="47" t="s">
        <v>1837</v>
      </c>
      <c r="C9587" s="48"/>
      <c r="D9587" s="48"/>
    </row>
    <row r="9588" spans="2:4" x14ac:dyDescent="0.25">
      <c r="B9588" s="47" t="s">
        <v>1836</v>
      </c>
      <c r="C9588" s="48"/>
      <c r="D9588" s="48"/>
    </row>
    <row r="9589" spans="2:4" x14ac:dyDescent="0.25">
      <c r="B9589" s="47" t="s">
        <v>1835</v>
      </c>
      <c r="C9589" s="48"/>
      <c r="D9589" s="48"/>
    </row>
    <row r="9590" spans="2:4" x14ac:dyDescent="0.25">
      <c r="B9590" s="47" t="s">
        <v>1834</v>
      </c>
      <c r="C9590" s="48"/>
      <c r="D9590" s="48"/>
    </row>
    <row r="9591" spans="2:4" x14ac:dyDescent="0.25">
      <c r="B9591" s="47" t="s">
        <v>1833</v>
      </c>
      <c r="C9591" s="48"/>
      <c r="D9591" s="48"/>
    </row>
    <row r="9592" spans="2:4" x14ac:dyDescent="0.25">
      <c r="B9592" s="47" t="s">
        <v>1832</v>
      </c>
      <c r="C9592" s="48"/>
      <c r="D9592" s="48"/>
    </row>
    <row r="9593" spans="2:4" x14ac:dyDescent="0.25">
      <c r="B9593" s="47" t="s">
        <v>1831</v>
      </c>
      <c r="C9593" s="48"/>
      <c r="D9593" s="48"/>
    </row>
    <row r="9594" spans="2:4" x14ac:dyDescent="0.25">
      <c r="B9594" s="47" t="s">
        <v>1830</v>
      </c>
      <c r="C9594" s="48"/>
      <c r="D9594" s="48"/>
    </row>
    <row r="9595" spans="2:4" x14ac:dyDescent="0.25">
      <c r="B9595" s="47" t="s">
        <v>1829</v>
      </c>
      <c r="C9595" s="48"/>
      <c r="D9595" s="48"/>
    </row>
    <row r="9596" spans="2:4" x14ac:dyDescent="0.25">
      <c r="B9596" s="47" t="s">
        <v>1828</v>
      </c>
      <c r="C9596" s="48"/>
      <c r="D9596" s="48"/>
    </row>
    <row r="9597" spans="2:4" x14ac:dyDescent="0.25">
      <c r="B9597" s="47" t="s">
        <v>1827</v>
      </c>
      <c r="C9597" s="48"/>
      <c r="D9597" s="48"/>
    </row>
    <row r="9598" spans="2:4" x14ac:dyDescent="0.25">
      <c r="B9598" s="47" t="s">
        <v>1826</v>
      </c>
      <c r="C9598" s="48"/>
      <c r="D9598" s="48"/>
    </row>
    <row r="9599" spans="2:4" x14ac:dyDescent="0.25">
      <c r="B9599" s="47" t="s">
        <v>1825</v>
      </c>
      <c r="C9599" s="48"/>
      <c r="D9599" s="48"/>
    </row>
    <row r="9600" spans="2:4" x14ac:dyDescent="0.25">
      <c r="B9600" s="47" t="s">
        <v>1824</v>
      </c>
      <c r="C9600" s="48"/>
      <c r="D9600" s="48"/>
    </row>
    <row r="9601" spans="2:4" x14ac:dyDescent="0.25">
      <c r="B9601" s="47" t="s">
        <v>1823</v>
      </c>
      <c r="C9601" s="48"/>
      <c r="D9601" s="48"/>
    </row>
    <row r="9602" spans="2:4" x14ac:dyDescent="0.25">
      <c r="B9602" s="47" t="s">
        <v>1822</v>
      </c>
      <c r="C9602" s="48"/>
      <c r="D9602" s="48"/>
    </row>
    <row r="9603" spans="2:4" x14ac:dyDescent="0.25">
      <c r="B9603" s="47" t="s">
        <v>1821</v>
      </c>
      <c r="C9603" s="48"/>
      <c r="D9603" s="48"/>
    </row>
    <row r="9604" spans="2:4" x14ac:dyDescent="0.25">
      <c r="B9604" s="47" t="s">
        <v>1820</v>
      </c>
      <c r="C9604" s="48"/>
      <c r="D9604" s="48"/>
    </row>
    <row r="9605" spans="2:4" x14ac:dyDescent="0.25">
      <c r="B9605" s="47" t="s">
        <v>1819</v>
      </c>
      <c r="C9605" s="48"/>
      <c r="D9605" s="48"/>
    </row>
    <row r="9606" spans="2:4" x14ac:dyDescent="0.25">
      <c r="B9606" s="47" t="s">
        <v>1818</v>
      </c>
      <c r="C9606" s="48"/>
      <c r="D9606" s="48"/>
    </row>
    <row r="9607" spans="2:4" x14ac:dyDescent="0.25">
      <c r="B9607" s="47" t="s">
        <v>1817</v>
      </c>
      <c r="C9607" s="48"/>
      <c r="D9607" s="48"/>
    </row>
    <row r="9608" spans="2:4" x14ac:dyDescent="0.25">
      <c r="B9608" s="47" t="s">
        <v>1816</v>
      </c>
      <c r="C9608" s="48"/>
      <c r="D9608" s="48"/>
    </row>
    <row r="9609" spans="2:4" x14ac:dyDescent="0.25">
      <c r="B9609" s="47" t="s">
        <v>1815</v>
      </c>
      <c r="C9609" s="48"/>
      <c r="D9609" s="48"/>
    </row>
    <row r="9610" spans="2:4" x14ac:dyDescent="0.25">
      <c r="B9610" s="47" t="s">
        <v>1814</v>
      </c>
      <c r="C9610" s="48"/>
      <c r="D9610" s="48"/>
    </row>
    <row r="9611" spans="2:4" x14ac:dyDescent="0.25">
      <c r="B9611" s="47" t="s">
        <v>1813</v>
      </c>
      <c r="C9611" s="48"/>
      <c r="D9611" s="48"/>
    </row>
    <row r="9612" spans="2:4" x14ac:dyDescent="0.25">
      <c r="B9612" s="47" t="s">
        <v>1812</v>
      </c>
      <c r="C9612" s="48"/>
      <c r="D9612" s="48"/>
    </row>
    <row r="9613" spans="2:4" x14ac:dyDescent="0.25">
      <c r="B9613" s="47" t="s">
        <v>1811</v>
      </c>
      <c r="C9613" s="48"/>
      <c r="D9613" s="48"/>
    </row>
    <row r="9614" spans="2:4" x14ac:dyDescent="0.25">
      <c r="B9614" s="47" t="s">
        <v>1810</v>
      </c>
      <c r="C9614" s="48"/>
      <c r="D9614" s="48"/>
    </row>
    <row r="9615" spans="2:4" x14ac:dyDescent="0.25">
      <c r="B9615" s="47" t="s">
        <v>1809</v>
      </c>
      <c r="C9615" s="48"/>
      <c r="D9615" s="48"/>
    </row>
    <row r="9616" spans="2:4" x14ac:dyDescent="0.25">
      <c r="B9616" s="47" t="s">
        <v>1808</v>
      </c>
      <c r="C9616" s="48"/>
      <c r="D9616" s="48"/>
    </row>
    <row r="9617" spans="2:4" x14ac:dyDescent="0.25">
      <c r="B9617" s="47" t="s">
        <v>1807</v>
      </c>
      <c r="C9617" s="48"/>
      <c r="D9617" s="48"/>
    </row>
    <row r="9618" spans="2:4" x14ac:dyDescent="0.25">
      <c r="B9618" s="47" t="s">
        <v>1806</v>
      </c>
      <c r="C9618" s="48"/>
      <c r="D9618" s="48"/>
    </row>
    <row r="9619" spans="2:4" x14ac:dyDescent="0.25">
      <c r="B9619" s="47" t="s">
        <v>1805</v>
      </c>
      <c r="C9619" s="48"/>
      <c r="D9619" s="48"/>
    </row>
    <row r="9620" spans="2:4" x14ac:dyDescent="0.25">
      <c r="B9620" s="47" t="s">
        <v>1804</v>
      </c>
      <c r="C9620" s="48"/>
      <c r="D9620" s="48"/>
    </row>
    <row r="9621" spans="2:4" x14ac:dyDescent="0.25">
      <c r="B9621" s="47" t="s">
        <v>1803</v>
      </c>
      <c r="C9621" s="48"/>
      <c r="D9621" s="48"/>
    </row>
    <row r="9622" spans="2:4" x14ac:dyDescent="0.25">
      <c r="B9622" s="47" t="s">
        <v>1802</v>
      </c>
      <c r="C9622" s="48"/>
      <c r="D9622" s="48"/>
    </row>
    <row r="9623" spans="2:4" x14ac:dyDescent="0.25">
      <c r="B9623" s="47" t="s">
        <v>1801</v>
      </c>
      <c r="C9623" s="48"/>
      <c r="D9623" s="48"/>
    </row>
    <row r="9624" spans="2:4" x14ac:dyDescent="0.25">
      <c r="B9624" s="47" t="s">
        <v>1800</v>
      </c>
      <c r="C9624" s="48"/>
      <c r="D9624" s="48"/>
    </row>
    <row r="9625" spans="2:4" x14ac:dyDescent="0.25">
      <c r="B9625" s="47" t="s">
        <v>1799</v>
      </c>
      <c r="C9625" s="48"/>
      <c r="D9625" s="48"/>
    </row>
    <row r="9626" spans="2:4" x14ac:dyDescent="0.25">
      <c r="B9626" s="47" t="s">
        <v>1798</v>
      </c>
      <c r="C9626" s="48"/>
      <c r="D9626" s="48"/>
    </row>
    <row r="9627" spans="2:4" x14ac:dyDescent="0.25">
      <c r="B9627" s="47" t="s">
        <v>1797</v>
      </c>
      <c r="C9627" s="48"/>
      <c r="D9627" s="48"/>
    </row>
    <row r="9628" spans="2:4" x14ac:dyDescent="0.25">
      <c r="B9628" s="47" t="s">
        <v>1796</v>
      </c>
      <c r="C9628" s="48"/>
      <c r="D9628" s="48"/>
    </row>
    <row r="9629" spans="2:4" x14ac:dyDescent="0.25">
      <c r="B9629" s="47" t="s">
        <v>1795</v>
      </c>
      <c r="C9629" s="48"/>
      <c r="D9629" s="48"/>
    </row>
    <row r="9630" spans="2:4" x14ac:dyDescent="0.25">
      <c r="B9630" s="47" t="s">
        <v>1794</v>
      </c>
      <c r="C9630" s="48"/>
      <c r="D9630" s="48"/>
    </row>
    <row r="9631" spans="2:4" x14ac:dyDescent="0.25">
      <c r="B9631" s="47" t="s">
        <v>1793</v>
      </c>
      <c r="C9631" s="48"/>
      <c r="D9631" s="48"/>
    </row>
    <row r="9632" spans="2:4" x14ac:dyDescent="0.25">
      <c r="B9632" s="47" t="s">
        <v>1792</v>
      </c>
      <c r="C9632" s="48"/>
      <c r="D9632" s="48"/>
    </row>
    <row r="9633" spans="2:4" x14ac:dyDescent="0.25">
      <c r="B9633" s="47" t="s">
        <v>1791</v>
      </c>
      <c r="C9633" s="48"/>
      <c r="D9633" s="48"/>
    </row>
    <row r="9634" spans="2:4" x14ac:dyDescent="0.25">
      <c r="B9634" s="47" t="s">
        <v>1790</v>
      </c>
      <c r="C9634" s="48"/>
      <c r="D9634" s="48"/>
    </row>
    <row r="9635" spans="2:4" x14ac:dyDescent="0.25">
      <c r="B9635" s="47" t="s">
        <v>1789</v>
      </c>
      <c r="C9635" s="48"/>
      <c r="D9635" s="48"/>
    </row>
    <row r="9636" spans="2:4" x14ac:dyDescent="0.25">
      <c r="B9636" s="47" t="s">
        <v>1788</v>
      </c>
      <c r="C9636" s="48"/>
      <c r="D9636" s="48"/>
    </row>
    <row r="9637" spans="2:4" x14ac:dyDescent="0.25">
      <c r="B9637" s="47" t="s">
        <v>1787</v>
      </c>
      <c r="C9637" s="48"/>
      <c r="D9637" s="48"/>
    </row>
    <row r="9638" spans="2:4" x14ac:dyDescent="0.25">
      <c r="B9638" s="47" t="s">
        <v>1786</v>
      </c>
      <c r="C9638" s="48"/>
      <c r="D9638" s="48"/>
    </row>
    <row r="9639" spans="2:4" x14ac:dyDescent="0.25">
      <c r="B9639" s="47" t="s">
        <v>1785</v>
      </c>
      <c r="C9639" s="48"/>
      <c r="D9639" s="48"/>
    </row>
    <row r="9640" spans="2:4" x14ac:dyDescent="0.25">
      <c r="B9640" s="47" t="s">
        <v>1784</v>
      </c>
      <c r="C9640" s="48"/>
      <c r="D9640" s="48"/>
    </row>
    <row r="9641" spans="2:4" x14ac:dyDescent="0.25">
      <c r="B9641" s="47" t="s">
        <v>1783</v>
      </c>
      <c r="C9641" s="48"/>
      <c r="D9641" s="48"/>
    </row>
    <row r="9642" spans="2:4" x14ac:dyDescent="0.25">
      <c r="B9642" s="47" t="s">
        <v>1782</v>
      </c>
      <c r="C9642" s="48"/>
      <c r="D9642" s="48"/>
    </row>
    <row r="9643" spans="2:4" x14ac:dyDescent="0.25">
      <c r="B9643" s="47" t="s">
        <v>1781</v>
      </c>
      <c r="C9643" s="48"/>
      <c r="D9643" s="48"/>
    </row>
    <row r="9644" spans="2:4" x14ac:dyDescent="0.25">
      <c r="B9644" s="47" t="s">
        <v>1780</v>
      </c>
      <c r="C9644" s="48"/>
      <c r="D9644" s="48"/>
    </row>
    <row r="9645" spans="2:4" x14ac:dyDescent="0.25">
      <c r="B9645" s="47" t="s">
        <v>1779</v>
      </c>
      <c r="C9645" s="48"/>
      <c r="D9645" s="48"/>
    </row>
    <row r="9646" spans="2:4" x14ac:dyDescent="0.25">
      <c r="B9646" s="47" t="s">
        <v>1778</v>
      </c>
      <c r="C9646" s="48"/>
      <c r="D9646" s="48"/>
    </row>
    <row r="9647" spans="2:4" x14ac:dyDescent="0.25">
      <c r="B9647" s="47" t="s">
        <v>1777</v>
      </c>
      <c r="C9647" s="48"/>
      <c r="D9647" s="48"/>
    </row>
    <row r="9648" spans="2:4" x14ac:dyDescent="0.25">
      <c r="B9648" s="47" t="s">
        <v>1776</v>
      </c>
      <c r="C9648" s="48"/>
      <c r="D9648" s="48"/>
    </row>
    <row r="9649" spans="2:4" x14ac:dyDescent="0.25">
      <c r="B9649" s="47" t="s">
        <v>1775</v>
      </c>
      <c r="C9649" s="48"/>
      <c r="D9649" s="48"/>
    </row>
    <row r="9650" spans="2:4" x14ac:dyDescent="0.25">
      <c r="B9650" s="47" t="s">
        <v>1774</v>
      </c>
      <c r="C9650" s="48"/>
      <c r="D9650" s="48"/>
    </row>
    <row r="9651" spans="2:4" x14ac:dyDescent="0.25">
      <c r="B9651" s="47" t="s">
        <v>1773</v>
      </c>
      <c r="C9651" s="48"/>
      <c r="D9651" s="48"/>
    </row>
    <row r="9652" spans="2:4" x14ac:dyDescent="0.25">
      <c r="B9652" s="47" t="s">
        <v>1772</v>
      </c>
      <c r="C9652" s="48"/>
      <c r="D9652" s="48"/>
    </row>
    <row r="9653" spans="2:4" x14ac:dyDescent="0.25">
      <c r="B9653" s="47" t="s">
        <v>1771</v>
      </c>
      <c r="C9653" s="48"/>
      <c r="D9653" s="48"/>
    </row>
    <row r="9654" spans="2:4" x14ac:dyDescent="0.25">
      <c r="B9654" s="47" t="s">
        <v>1770</v>
      </c>
      <c r="C9654" s="48"/>
      <c r="D9654" s="48"/>
    </row>
    <row r="9655" spans="2:4" x14ac:dyDescent="0.25">
      <c r="B9655" s="47" t="s">
        <v>1769</v>
      </c>
      <c r="C9655" s="48"/>
      <c r="D9655" s="48"/>
    </row>
    <row r="9656" spans="2:4" x14ac:dyDescent="0.25">
      <c r="B9656" s="47" t="s">
        <v>1768</v>
      </c>
      <c r="C9656" s="48"/>
      <c r="D9656" s="48"/>
    </row>
    <row r="9657" spans="2:4" x14ac:dyDescent="0.25">
      <c r="B9657" s="47" t="s">
        <v>1767</v>
      </c>
      <c r="C9657" s="48"/>
      <c r="D9657" s="48"/>
    </row>
    <row r="9658" spans="2:4" x14ac:dyDescent="0.25">
      <c r="B9658" s="47" t="s">
        <v>1766</v>
      </c>
      <c r="C9658" s="48"/>
      <c r="D9658" s="48"/>
    </row>
    <row r="9659" spans="2:4" x14ac:dyDescent="0.25">
      <c r="B9659" s="47" t="s">
        <v>1765</v>
      </c>
      <c r="C9659" s="48"/>
      <c r="D9659" s="48"/>
    </row>
    <row r="9660" spans="2:4" x14ac:dyDescent="0.25">
      <c r="B9660" s="47" t="s">
        <v>1764</v>
      </c>
      <c r="C9660" s="48"/>
      <c r="D9660" s="48"/>
    </row>
    <row r="9661" spans="2:4" x14ac:dyDescent="0.25">
      <c r="B9661" s="47" t="s">
        <v>1763</v>
      </c>
      <c r="C9661" s="48"/>
      <c r="D9661" s="48"/>
    </row>
    <row r="9662" spans="2:4" x14ac:dyDescent="0.25">
      <c r="B9662" s="47" t="s">
        <v>1762</v>
      </c>
      <c r="C9662" s="48"/>
      <c r="D9662" s="48"/>
    </row>
    <row r="9663" spans="2:4" x14ac:dyDescent="0.25">
      <c r="B9663" s="47" t="s">
        <v>1761</v>
      </c>
      <c r="C9663" s="48"/>
      <c r="D9663" s="48"/>
    </row>
    <row r="9664" spans="2:4" x14ac:dyDescent="0.25">
      <c r="B9664" s="47" t="s">
        <v>1760</v>
      </c>
      <c r="C9664" s="48"/>
      <c r="D9664" s="48"/>
    </row>
    <row r="9665" spans="2:4" x14ac:dyDescent="0.25">
      <c r="B9665" s="47" t="s">
        <v>1759</v>
      </c>
      <c r="C9665" s="48"/>
      <c r="D9665" s="48"/>
    </row>
    <row r="9666" spans="2:4" x14ac:dyDescent="0.25">
      <c r="B9666" s="47" t="s">
        <v>1758</v>
      </c>
      <c r="C9666" s="48"/>
      <c r="D9666" s="48"/>
    </row>
    <row r="9667" spans="2:4" x14ac:dyDescent="0.25">
      <c r="B9667" s="47" t="s">
        <v>1757</v>
      </c>
      <c r="C9667" s="48"/>
      <c r="D9667" s="48"/>
    </row>
    <row r="9668" spans="2:4" x14ac:dyDescent="0.25">
      <c r="B9668" s="47" t="s">
        <v>1756</v>
      </c>
      <c r="C9668" s="48"/>
      <c r="D9668" s="48"/>
    </row>
    <row r="9669" spans="2:4" x14ac:dyDescent="0.25">
      <c r="B9669" s="47" t="s">
        <v>1755</v>
      </c>
      <c r="C9669" s="48"/>
      <c r="D9669" s="48"/>
    </row>
    <row r="9670" spans="2:4" x14ac:dyDescent="0.25">
      <c r="B9670" s="47" t="s">
        <v>1754</v>
      </c>
      <c r="C9670" s="48"/>
      <c r="D9670" s="48"/>
    </row>
    <row r="9671" spans="2:4" x14ac:dyDescent="0.25">
      <c r="B9671" s="47" t="s">
        <v>1753</v>
      </c>
      <c r="C9671" s="48"/>
      <c r="D9671" s="48"/>
    </row>
    <row r="9672" spans="2:4" x14ac:dyDescent="0.25">
      <c r="B9672" s="47" t="s">
        <v>1752</v>
      </c>
      <c r="C9672" s="48"/>
      <c r="D9672" s="48"/>
    </row>
    <row r="9673" spans="2:4" x14ac:dyDescent="0.25">
      <c r="B9673" s="47" t="s">
        <v>1751</v>
      </c>
      <c r="C9673" s="48"/>
      <c r="D9673" s="48"/>
    </row>
    <row r="9674" spans="2:4" x14ac:dyDescent="0.25">
      <c r="B9674" s="47" t="s">
        <v>1750</v>
      </c>
      <c r="C9674" s="48"/>
      <c r="D9674" s="48"/>
    </row>
    <row r="9675" spans="2:4" x14ac:dyDescent="0.25">
      <c r="B9675" s="47" t="s">
        <v>1749</v>
      </c>
      <c r="C9675" s="48"/>
      <c r="D9675" s="48"/>
    </row>
    <row r="9676" spans="2:4" x14ac:dyDescent="0.25">
      <c r="B9676" s="47" t="s">
        <v>1748</v>
      </c>
      <c r="C9676" s="48"/>
      <c r="D9676" s="48"/>
    </row>
    <row r="9677" spans="2:4" x14ac:dyDescent="0.25">
      <c r="B9677" s="47" t="s">
        <v>1747</v>
      </c>
      <c r="C9677" s="48"/>
      <c r="D9677" s="48"/>
    </row>
    <row r="9678" spans="2:4" x14ac:dyDescent="0.25">
      <c r="B9678" s="47" t="s">
        <v>1746</v>
      </c>
      <c r="C9678" s="48"/>
      <c r="D9678" s="48"/>
    </row>
    <row r="9679" spans="2:4" x14ac:dyDescent="0.25">
      <c r="B9679" s="47" t="s">
        <v>1745</v>
      </c>
      <c r="C9679" s="48"/>
      <c r="D9679" s="48"/>
    </row>
    <row r="9680" spans="2:4" x14ac:dyDescent="0.25">
      <c r="B9680" s="47" t="s">
        <v>1744</v>
      </c>
      <c r="C9680" s="48"/>
      <c r="D9680" s="48"/>
    </row>
    <row r="9681" spans="2:4" x14ac:dyDescent="0.25">
      <c r="B9681" s="47" t="s">
        <v>1743</v>
      </c>
      <c r="C9681" s="48"/>
      <c r="D9681" s="48"/>
    </row>
    <row r="9682" spans="2:4" x14ac:dyDescent="0.25">
      <c r="B9682" s="47" t="s">
        <v>1742</v>
      </c>
      <c r="C9682" s="48"/>
      <c r="D9682" s="48"/>
    </row>
    <row r="9683" spans="2:4" x14ac:dyDescent="0.25">
      <c r="B9683" s="47" t="s">
        <v>1741</v>
      </c>
      <c r="C9683" s="48"/>
      <c r="D9683" s="48"/>
    </row>
    <row r="9684" spans="2:4" x14ac:dyDescent="0.25">
      <c r="B9684" s="47" t="s">
        <v>1740</v>
      </c>
      <c r="C9684" s="48"/>
      <c r="D9684" s="48"/>
    </row>
    <row r="9685" spans="2:4" x14ac:dyDescent="0.25">
      <c r="B9685" s="47" t="s">
        <v>1739</v>
      </c>
      <c r="C9685" s="48"/>
      <c r="D9685" s="48"/>
    </row>
    <row r="9686" spans="2:4" x14ac:dyDescent="0.25">
      <c r="B9686" s="47" t="s">
        <v>1738</v>
      </c>
      <c r="C9686" s="48"/>
      <c r="D9686" s="48"/>
    </row>
    <row r="9687" spans="2:4" x14ac:dyDescent="0.25">
      <c r="B9687" s="47" t="s">
        <v>1737</v>
      </c>
      <c r="C9687" s="48"/>
      <c r="D9687" s="48"/>
    </row>
    <row r="9688" spans="2:4" x14ac:dyDescent="0.25">
      <c r="B9688" s="47" t="s">
        <v>1736</v>
      </c>
      <c r="C9688" s="48"/>
      <c r="D9688" s="48"/>
    </row>
    <row r="9689" spans="2:4" x14ac:dyDescent="0.25">
      <c r="B9689" s="47" t="s">
        <v>1735</v>
      </c>
      <c r="C9689" s="48"/>
      <c r="D9689" s="48"/>
    </row>
    <row r="9690" spans="2:4" x14ac:dyDescent="0.25">
      <c r="B9690" s="47" t="s">
        <v>1734</v>
      </c>
      <c r="C9690" s="48"/>
      <c r="D9690" s="48"/>
    </row>
    <row r="9691" spans="2:4" x14ac:dyDescent="0.25">
      <c r="B9691" s="47" t="s">
        <v>1733</v>
      </c>
      <c r="C9691" s="48"/>
      <c r="D9691" s="48"/>
    </row>
    <row r="9692" spans="2:4" x14ac:dyDescent="0.25">
      <c r="B9692" s="47" t="s">
        <v>1732</v>
      </c>
      <c r="C9692" s="48"/>
      <c r="D9692" s="48"/>
    </row>
    <row r="9693" spans="2:4" x14ac:dyDescent="0.25">
      <c r="B9693" s="47" t="s">
        <v>1731</v>
      </c>
      <c r="C9693" s="48"/>
      <c r="D9693" s="48"/>
    </row>
    <row r="9694" spans="2:4" x14ac:dyDescent="0.25">
      <c r="B9694" s="47" t="s">
        <v>1730</v>
      </c>
      <c r="C9694" s="48"/>
      <c r="D9694" s="48"/>
    </row>
    <row r="9695" spans="2:4" x14ac:dyDescent="0.25">
      <c r="B9695" s="47" t="s">
        <v>1729</v>
      </c>
      <c r="C9695" s="48"/>
      <c r="D9695" s="48"/>
    </row>
    <row r="9696" spans="2:4" x14ac:dyDescent="0.25">
      <c r="B9696" s="47" t="s">
        <v>1728</v>
      </c>
      <c r="C9696" s="48"/>
      <c r="D9696" s="48"/>
    </row>
    <row r="9697" spans="2:4" x14ac:dyDescent="0.25">
      <c r="B9697" s="47" t="s">
        <v>1727</v>
      </c>
      <c r="C9697" s="48"/>
      <c r="D9697" s="48"/>
    </row>
    <row r="9698" spans="2:4" x14ac:dyDescent="0.25">
      <c r="B9698" s="47" t="s">
        <v>1726</v>
      </c>
      <c r="C9698" s="48"/>
      <c r="D9698" s="48"/>
    </row>
    <row r="9699" spans="2:4" x14ac:dyDescent="0.25">
      <c r="B9699" s="47" t="s">
        <v>1725</v>
      </c>
      <c r="C9699" s="48"/>
      <c r="D9699" s="48"/>
    </row>
    <row r="9700" spans="2:4" x14ac:dyDescent="0.25">
      <c r="B9700" s="47" t="s">
        <v>1724</v>
      </c>
      <c r="C9700" s="48"/>
      <c r="D9700" s="48"/>
    </row>
    <row r="9701" spans="2:4" x14ac:dyDescent="0.25">
      <c r="B9701" s="47" t="s">
        <v>1723</v>
      </c>
      <c r="C9701" s="48"/>
      <c r="D9701" s="48"/>
    </row>
    <row r="9702" spans="2:4" x14ac:dyDescent="0.25">
      <c r="B9702" s="47" t="s">
        <v>1722</v>
      </c>
      <c r="C9702" s="48"/>
      <c r="D9702" s="48"/>
    </row>
    <row r="9703" spans="2:4" x14ac:dyDescent="0.25">
      <c r="B9703" s="47" t="s">
        <v>1721</v>
      </c>
      <c r="C9703" s="48"/>
      <c r="D9703" s="48"/>
    </row>
    <row r="9704" spans="2:4" x14ac:dyDescent="0.25">
      <c r="B9704" s="47" t="s">
        <v>1720</v>
      </c>
      <c r="C9704" s="48"/>
      <c r="D9704" s="48"/>
    </row>
    <row r="9705" spans="2:4" x14ac:dyDescent="0.25">
      <c r="B9705" s="47" t="s">
        <v>1719</v>
      </c>
      <c r="C9705" s="48"/>
      <c r="D9705" s="48"/>
    </row>
    <row r="9706" spans="2:4" x14ac:dyDescent="0.25">
      <c r="B9706" s="47" t="s">
        <v>1718</v>
      </c>
      <c r="C9706" s="48"/>
      <c r="D9706" s="48"/>
    </row>
    <row r="9707" spans="2:4" x14ac:dyDescent="0.25">
      <c r="B9707" s="47" t="s">
        <v>1717</v>
      </c>
      <c r="C9707" s="48"/>
      <c r="D9707" s="48"/>
    </row>
    <row r="9708" spans="2:4" x14ac:dyDescent="0.25">
      <c r="B9708" s="47" t="s">
        <v>1716</v>
      </c>
      <c r="C9708" s="48"/>
      <c r="D9708" s="48"/>
    </row>
    <row r="9709" spans="2:4" x14ac:dyDescent="0.25">
      <c r="B9709" s="47" t="s">
        <v>1715</v>
      </c>
      <c r="C9709" s="48"/>
      <c r="D9709" s="48"/>
    </row>
    <row r="9710" spans="2:4" x14ac:dyDescent="0.25">
      <c r="B9710" s="47" t="s">
        <v>1714</v>
      </c>
      <c r="C9710" s="48"/>
      <c r="D9710" s="48"/>
    </row>
    <row r="9711" spans="2:4" x14ac:dyDescent="0.25">
      <c r="B9711" s="47" t="s">
        <v>1713</v>
      </c>
      <c r="C9711" s="48"/>
      <c r="D9711" s="48"/>
    </row>
    <row r="9712" spans="2:4" x14ac:dyDescent="0.25">
      <c r="B9712" s="47" t="s">
        <v>1712</v>
      </c>
      <c r="C9712" s="48"/>
      <c r="D9712" s="48"/>
    </row>
    <row r="9713" spans="2:4" x14ac:dyDescent="0.25">
      <c r="B9713" s="47" t="s">
        <v>1711</v>
      </c>
      <c r="C9713" s="48"/>
      <c r="D9713" s="48"/>
    </row>
    <row r="9714" spans="2:4" x14ac:dyDescent="0.25">
      <c r="B9714" s="47" t="s">
        <v>1710</v>
      </c>
      <c r="C9714" s="48"/>
      <c r="D9714" s="48"/>
    </row>
    <row r="9715" spans="2:4" x14ac:dyDescent="0.25">
      <c r="B9715" s="47" t="s">
        <v>1709</v>
      </c>
      <c r="C9715" s="48"/>
      <c r="D9715" s="48"/>
    </row>
    <row r="9716" spans="2:4" x14ac:dyDescent="0.25">
      <c r="B9716" s="47" t="s">
        <v>1708</v>
      </c>
      <c r="C9716" s="48"/>
      <c r="D9716" s="48"/>
    </row>
    <row r="9717" spans="2:4" x14ac:dyDescent="0.25">
      <c r="B9717" s="47" t="s">
        <v>1707</v>
      </c>
      <c r="C9717" s="48"/>
      <c r="D9717" s="48"/>
    </row>
    <row r="9718" spans="2:4" x14ac:dyDescent="0.25">
      <c r="B9718" s="47" t="s">
        <v>1706</v>
      </c>
      <c r="C9718" s="48"/>
      <c r="D9718" s="48"/>
    </row>
    <row r="9719" spans="2:4" x14ac:dyDescent="0.25">
      <c r="B9719" s="47" t="s">
        <v>1705</v>
      </c>
      <c r="C9719" s="48"/>
      <c r="D9719" s="48"/>
    </row>
    <row r="9720" spans="2:4" x14ac:dyDescent="0.25">
      <c r="B9720" s="47" t="s">
        <v>1704</v>
      </c>
      <c r="C9720" s="48"/>
      <c r="D9720" s="48"/>
    </row>
    <row r="9721" spans="2:4" x14ac:dyDescent="0.25">
      <c r="B9721" s="47" t="s">
        <v>1703</v>
      </c>
      <c r="C9721" s="48"/>
      <c r="D9721" s="48"/>
    </row>
    <row r="9722" spans="2:4" x14ac:dyDescent="0.25">
      <c r="B9722" s="47" t="s">
        <v>1702</v>
      </c>
      <c r="C9722" s="48"/>
      <c r="D9722" s="48"/>
    </row>
    <row r="9723" spans="2:4" x14ac:dyDescent="0.25">
      <c r="B9723" s="47" t="s">
        <v>1701</v>
      </c>
      <c r="C9723" s="48"/>
      <c r="D9723" s="48"/>
    </row>
    <row r="9724" spans="2:4" x14ac:dyDescent="0.25">
      <c r="B9724" s="47" t="s">
        <v>1700</v>
      </c>
      <c r="C9724" s="48"/>
      <c r="D9724" s="48"/>
    </row>
    <row r="9725" spans="2:4" x14ac:dyDescent="0.25">
      <c r="B9725" s="47" t="s">
        <v>1699</v>
      </c>
      <c r="C9725" s="48"/>
      <c r="D9725" s="48"/>
    </row>
    <row r="9726" spans="2:4" x14ac:dyDescent="0.25">
      <c r="B9726" s="47" t="s">
        <v>1698</v>
      </c>
      <c r="C9726" s="48"/>
      <c r="D9726" s="48"/>
    </row>
    <row r="9727" spans="2:4" x14ac:dyDescent="0.25">
      <c r="B9727" s="47" t="s">
        <v>1697</v>
      </c>
      <c r="C9727" s="48"/>
      <c r="D9727" s="48"/>
    </row>
    <row r="9728" spans="2:4" x14ac:dyDescent="0.25">
      <c r="B9728" s="47" t="s">
        <v>1696</v>
      </c>
      <c r="C9728" s="48"/>
      <c r="D9728" s="48"/>
    </row>
    <row r="9729" spans="2:4" x14ac:dyDescent="0.25">
      <c r="B9729" s="47" t="s">
        <v>1695</v>
      </c>
      <c r="C9729" s="48"/>
      <c r="D9729" s="48"/>
    </row>
    <row r="9730" spans="2:4" x14ac:dyDescent="0.25">
      <c r="B9730" s="47" t="s">
        <v>1694</v>
      </c>
      <c r="C9730" s="48"/>
      <c r="D9730" s="48"/>
    </row>
    <row r="9731" spans="2:4" x14ac:dyDescent="0.25">
      <c r="B9731" s="47" t="s">
        <v>1693</v>
      </c>
      <c r="C9731" s="48"/>
      <c r="D9731" s="48"/>
    </row>
    <row r="9732" spans="2:4" x14ac:dyDescent="0.25">
      <c r="B9732" s="47" t="s">
        <v>1692</v>
      </c>
      <c r="C9732" s="48"/>
      <c r="D9732" s="48"/>
    </row>
    <row r="9733" spans="2:4" x14ac:dyDescent="0.25">
      <c r="B9733" s="47" t="s">
        <v>1691</v>
      </c>
      <c r="C9733" s="48"/>
      <c r="D9733" s="48"/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48265"/>
  <sheetViews>
    <sheetView topLeftCell="A12" workbookViewId="0">
      <selection activeCell="A18" sqref="A18:XFD18"/>
    </sheetView>
  </sheetViews>
  <sheetFormatPr defaultRowHeight="44.25" customHeight="1" x14ac:dyDescent="0.25"/>
  <cols>
    <col min="1" max="1" width="21.5703125" style="58" customWidth="1"/>
    <col min="2" max="2" width="85.5703125" style="62" customWidth="1"/>
    <col min="3" max="3" width="25" style="63" customWidth="1"/>
    <col min="4" max="16384" width="9.140625" style="57"/>
  </cols>
  <sheetData>
    <row r="1" spans="1:3" ht="24" customHeight="1" x14ac:dyDescent="0.25">
      <c r="A1" s="78" t="s">
        <v>17027</v>
      </c>
      <c r="B1" s="79"/>
      <c r="C1" s="56" t="s">
        <v>17028</v>
      </c>
    </row>
    <row r="2" spans="1:3" ht="44.25" customHeight="1" x14ac:dyDescent="0.25">
      <c r="A2" s="74" t="s">
        <v>17052</v>
      </c>
      <c r="B2" s="60" t="s">
        <v>17072</v>
      </c>
      <c r="C2" s="66"/>
    </row>
    <row r="3" spans="1:3" ht="44.25" customHeight="1" x14ac:dyDescent="0.25">
      <c r="A3" s="64" t="e">
        <v>#DIV/0!</v>
      </c>
      <c r="B3" s="60" t="s">
        <v>17073</v>
      </c>
      <c r="C3" s="61"/>
    </row>
    <row r="4" spans="1:3" ht="44.25" customHeight="1" x14ac:dyDescent="0.25">
      <c r="A4" s="64" t="e">
        <v>#N/A</v>
      </c>
      <c r="B4" s="60" t="s">
        <v>17074</v>
      </c>
      <c r="C4" s="61"/>
    </row>
    <row r="5" spans="1:3" ht="44.25" customHeight="1" x14ac:dyDescent="0.25">
      <c r="A5" s="64" t="b">
        <v>0</v>
      </c>
      <c r="B5" s="60" t="s">
        <v>17075</v>
      </c>
      <c r="C5" s="61"/>
    </row>
    <row r="6" spans="1:3" ht="44.25" customHeight="1" x14ac:dyDescent="0.25">
      <c r="A6" s="64" t="e">
        <v>#N/A</v>
      </c>
      <c r="B6" s="60" t="s">
        <v>17076</v>
      </c>
      <c r="C6" s="61"/>
    </row>
    <row r="7" spans="1:3" ht="44.25" customHeight="1" x14ac:dyDescent="0.25">
      <c r="A7" s="75">
        <v>456</v>
      </c>
      <c r="B7" s="60" t="s">
        <v>17077</v>
      </c>
      <c r="C7" s="61"/>
    </row>
    <row r="8" spans="1:3" ht="44.25" customHeight="1" x14ac:dyDescent="0.25">
      <c r="A8" s="75">
        <v>14654</v>
      </c>
      <c r="B8" s="60" t="s">
        <v>17078</v>
      </c>
      <c r="C8" s="61"/>
    </row>
    <row r="9" spans="1:3" ht="44.25" customHeight="1" x14ac:dyDescent="0.25">
      <c r="A9" s="76" t="e">
        <f>#REF!</f>
        <v>#REF!</v>
      </c>
      <c r="B9" s="60" t="s">
        <v>17079</v>
      </c>
      <c r="C9" s="61"/>
    </row>
    <row r="10" spans="1:3" ht="44.25" customHeight="1" x14ac:dyDescent="0.25">
      <c r="A10" s="74" t="s">
        <v>17053</v>
      </c>
      <c r="B10" s="60" t="s">
        <v>17080</v>
      </c>
      <c r="C10" s="61"/>
    </row>
    <row r="11" spans="1:3" ht="44.25" customHeight="1" x14ac:dyDescent="0.25">
      <c r="A11" s="76">
        <v>15</v>
      </c>
      <c r="B11" s="60" t="s">
        <v>17081</v>
      </c>
      <c r="C11" s="61"/>
    </row>
    <row r="12" spans="1:3" ht="44.25" customHeight="1" x14ac:dyDescent="0.25">
      <c r="A12" s="67">
        <v>42597</v>
      </c>
      <c r="B12" s="60" t="s">
        <v>17082</v>
      </c>
      <c r="C12" s="61"/>
    </row>
    <row r="13" spans="1:3" ht="44.25" customHeight="1" x14ac:dyDescent="0.25">
      <c r="A13" s="67" t="b">
        <v>1</v>
      </c>
      <c r="B13" s="60" t="s">
        <v>17083</v>
      </c>
      <c r="C13" s="61"/>
    </row>
    <row r="14" spans="1:3" ht="44.25" customHeight="1" x14ac:dyDescent="0.25">
      <c r="A14" s="71">
        <v>45</v>
      </c>
      <c r="B14" s="60" t="s">
        <v>17084</v>
      </c>
      <c r="C14" s="61"/>
    </row>
    <row r="15" spans="1:3" ht="44.25" customHeight="1" x14ac:dyDescent="0.25">
      <c r="A15" s="77" t="s">
        <v>17054</v>
      </c>
      <c r="B15" s="60" t="s">
        <v>17085</v>
      </c>
      <c r="C15" s="61"/>
    </row>
    <row r="16" spans="1:3" ht="44.25" customHeight="1" x14ac:dyDescent="0.25">
      <c r="A16" s="67">
        <v>4884</v>
      </c>
      <c r="B16" s="60" t="s">
        <v>17086</v>
      </c>
      <c r="C16" s="61"/>
    </row>
    <row r="17" spans="1:3" ht="44.25" customHeight="1" x14ac:dyDescent="0.25">
      <c r="A17" s="71">
        <v>4198</v>
      </c>
      <c r="B17" s="60" t="s">
        <v>17087</v>
      </c>
      <c r="C17" s="61"/>
    </row>
    <row r="1048265" spans="1:1" ht="44.25" customHeight="1" x14ac:dyDescent="0.25">
      <c r="A1048265" s="68">
        <v>123123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scale="10"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3"/>
  <sheetViews>
    <sheetView showGridLines="0" workbookViewId="0">
      <selection activeCell="B4" sqref="B4"/>
    </sheetView>
  </sheetViews>
  <sheetFormatPr defaultRowHeight="12.75" x14ac:dyDescent="0.2"/>
  <cols>
    <col min="1" max="1" width="2.7109375" style="7" customWidth="1"/>
    <col min="2" max="2" width="16.7109375" style="7" customWidth="1"/>
    <col min="3" max="3" width="15.140625" style="7" customWidth="1"/>
    <col min="4" max="4" width="9.5703125" style="7" bestFit="1" customWidth="1"/>
    <col min="5" max="5" width="11.85546875" style="7" bestFit="1" customWidth="1"/>
    <col min="6" max="6" width="9.140625" style="7"/>
    <col min="7" max="7" width="11.85546875" style="7" bestFit="1" customWidth="1"/>
    <col min="8" max="8" width="8.85546875" style="7" customWidth="1"/>
    <col min="9" max="9" width="3.140625" style="7" customWidth="1"/>
    <col min="10" max="10" width="3.28515625" style="7" customWidth="1"/>
    <col min="11" max="16384" width="9.140625" style="7"/>
  </cols>
  <sheetData>
    <row r="3" spans="2:11" x14ac:dyDescent="0.2">
      <c r="B3" s="6"/>
    </row>
    <row r="4" spans="2:11" ht="15" x14ac:dyDescent="0.2">
      <c r="B4" s="8"/>
    </row>
    <row r="6" spans="2:11" customFormat="1" ht="12.75" customHeight="1" x14ac:dyDescent="0.2">
      <c r="B6" s="81" t="s">
        <v>34</v>
      </c>
      <c r="C6" s="82"/>
      <c r="D6" s="82"/>
      <c r="E6" s="82"/>
      <c r="F6" s="82"/>
      <c r="G6" s="82"/>
      <c r="H6" s="82"/>
      <c r="I6" s="82"/>
      <c r="J6" s="82"/>
      <c r="K6" s="82"/>
    </row>
    <row r="7" spans="2:11" customForma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customFormat="1" x14ac:dyDescent="0.2">
      <c r="B8" s="33" t="s">
        <v>26</v>
      </c>
      <c r="C8" s="97" t="s">
        <v>35</v>
      </c>
      <c r="D8" s="97"/>
      <c r="E8" s="12"/>
      <c r="F8" s="12"/>
      <c r="G8" s="12"/>
      <c r="H8" s="12"/>
      <c r="I8" s="12"/>
      <c r="J8" s="12"/>
      <c r="K8" s="12"/>
    </row>
    <row r="9" spans="2:11" customFormat="1" x14ac:dyDescent="0.2">
      <c r="B9" s="1">
        <v>253</v>
      </c>
      <c r="C9" s="95"/>
      <c r="D9" s="96"/>
      <c r="E9" s="14"/>
      <c r="F9" s="85"/>
      <c r="G9" s="85"/>
      <c r="H9" s="2"/>
    </row>
    <row r="10" spans="2:11" customFormat="1" x14ac:dyDescent="0.2">
      <c r="B10" s="1">
        <v>678</v>
      </c>
      <c r="C10" s="95"/>
      <c r="D10" s="96"/>
      <c r="E10" s="14"/>
      <c r="F10" s="85"/>
      <c r="G10" s="85"/>
      <c r="H10" s="2"/>
    </row>
    <row r="11" spans="2:11" customFormat="1" x14ac:dyDescent="0.2">
      <c r="B11" s="1">
        <v>566</v>
      </c>
      <c r="C11" s="95"/>
      <c r="D11" s="96"/>
      <c r="E11" s="14"/>
      <c r="F11" s="85"/>
      <c r="G11" s="85"/>
      <c r="H11" s="2"/>
    </row>
    <row r="12" spans="2:11" customFormat="1" x14ac:dyDescent="0.2">
      <c r="B12" s="1">
        <v>453</v>
      </c>
      <c r="C12" s="95"/>
      <c r="D12" s="96"/>
      <c r="E12" s="14"/>
      <c r="F12" s="2"/>
      <c r="G12" s="2"/>
      <c r="H12" s="2"/>
    </row>
    <row r="13" spans="2:11" x14ac:dyDescent="0.2">
      <c r="B13" s="1">
        <v>999</v>
      </c>
      <c r="C13" s="95"/>
      <c r="D13" s="96"/>
      <c r="E13" s="15"/>
    </row>
    <row r="14" spans="2:11" x14ac:dyDescent="0.2">
      <c r="B14" s="29"/>
      <c r="C14" s="30"/>
      <c r="D14" s="31"/>
      <c r="E14" s="7" t="s">
        <v>0</v>
      </c>
      <c r="F14" s="7" t="s">
        <v>0</v>
      </c>
      <c r="G14" s="7" t="s">
        <v>0</v>
      </c>
    </row>
    <row r="15" spans="2:11" x14ac:dyDescent="0.2">
      <c r="B15" s="29"/>
      <c r="C15" s="30"/>
      <c r="D15" s="31"/>
    </row>
    <row r="16" spans="2:11" x14ac:dyDescent="0.2">
      <c r="B16" s="29"/>
      <c r="C16" s="30"/>
      <c r="D16" s="31"/>
    </row>
    <row r="17" spans="2:4" x14ac:dyDescent="0.2">
      <c r="B17" s="29"/>
      <c r="C17" s="30"/>
      <c r="D17" s="31"/>
    </row>
    <row r="18" spans="2:4" x14ac:dyDescent="0.2">
      <c r="B18" s="29"/>
      <c r="C18" s="30"/>
      <c r="D18" s="31"/>
    </row>
    <row r="19" spans="2:4" x14ac:dyDescent="0.2">
      <c r="B19" s="29"/>
      <c r="C19" s="30"/>
      <c r="D19" s="31"/>
    </row>
    <row r="20" spans="2:4" x14ac:dyDescent="0.2">
      <c r="B20" s="29"/>
      <c r="C20" s="30"/>
      <c r="D20" s="31"/>
    </row>
    <row r="21" spans="2:4" x14ac:dyDescent="0.2">
      <c r="B21" s="29"/>
      <c r="C21" s="30"/>
      <c r="D21" s="31"/>
    </row>
    <row r="22" spans="2:4" x14ac:dyDescent="0.2">
      <c r="B22" s="29"/>
      <c r="C22" s="30"/>
      <c r="D22" s="31"/>
    </row>
    <row r="23" spans="2:4" x14ac:dyDescent="0.2">
      <c r="B23" s="29"/>
      <c r="C23" s="30"/>
      <c r="D23" s="31"/>
    </row>
    <row r="24" spans="2:4" x14ac:dyDescent="0.2">
      <c r="B24" s="29"/>
      <c r="C24" s="30"/>
      <c r="D24" s="31"/>
    </row>
    <row r="25" spans="2:4" x14ac:dyDescent="0.2">
      <c r="B25" s="29"/>
      <c r="C25" s="30"/>
      <c r="D25" s="31"/>
    </row>
    <row r="26" spans="2:4" x14ac:dyDescent="0.2">
      <c r="B26" s="29"/>
      <c r="C26" s="30"/>
      <c r="D26" s="31"/>
    </row>
    <row r="27" spans="2:4" x14ac:dyDescent="0.2">
      <c r="B27" s="29"/>
      <c r="C27" s="30"/>
      <c r="D27" s="31"/>
    </row>
    <row r="28" spans="2:4" x14ac:dyDescent="0.2">
      <c r="B28" s="29"/>
      <c r="C28" s="30"/>
      <c r="D28" s="31"/>
    </row>
    <row r="29" spans="2:4" x14ac:dyDescent="0.2">
      <c r="B29" s="29"/>
      <c r="C29" s="30"/>
      <c r="D29" s="31"/>
    </row>
    <row r="30" spans="2:4" x14ac:dyDescent="0.2">
      <c r="B30" s="29"/>
      <c r="C30" s="30"/>
      <c r="D30" s="31"/>
    </row>
    <row r="31" spans="2:4" x14ac:dyDescent="0.2">
      <c r="B31" s="29"/>
      <c r="C31" s="30"/>
      <c r="D31" s="31"/>
    </row>
    <row r="32" spans="2:4" x14ac:dyDescent="0.2">
      <c r="B32" s="29"/>
      <c r="C32" s="30"/>
      <c r="D32" s="31"/>
    </row>
    <row r="33" spans="2:4" x14ac:dyDescent="0.2">
      <c r="B33" s="29"/>
      <c r="C33" s="30"/>
      <c r="D33" s="31"/>
    </row>
  </sheetData>
  <mergeCells count="10">
    <mergeCell ref="C12:D12"/>
    <mergeCell ref="C13:D13"/>
    <mergeCell ref="B6:K6"/>
    <mergeCell ref="F9:G9"/>
    <mergeCell ref="F10:G10"/>
    <mergeCell ref="F11:G11"/>
    <mergeCell ref="C8:D8"/>
    <mergeCell ref="C9:D9"/>
    <mergeCell ref="C10:D10"/>
    <mergeCell ref="C11:D11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showGridLines="0" workbookViewId="0">
      <selection activeCell="B4" sqref="B4"/>
    </sheetView>
  </sheetViews>
  <sheetFormatPr defaultRowHeight="12.75" x14ac:dyDescent="0.2"/>
  <cols>
    <col min="1" max="1" width="2.7109375" style="7" customWidth="1"/>
    <col min="2" max="2" width="12.5703125" style="7" customWidth="1"/>
    <col min="3" max="3" width="10.85546875" style="7" customWidth="1"/>
    <col min="4" max="4" width="9.5703125" style="7" bestFit="1" customWidth="1"/>
    <col min="5" max="5" width="11.85546875" style="7" bestFit="1" customWidth="1"/>
    <col min="6" max="6" width="7.42578125" style="7" customWidth="1"/>
    <col min="7" max="7" width="11.85546875" style="7" bestFit="1" customWidth="1"/>
    <col min="8" max="8" width="8.85546875" style="7" customWidth="1"/>
    <col min="9" max="9" width="3.140625" style="7" customWidth="1"/>
    <col min="10" max="10" width="3.28515625" style="7" customWidth="1"/>
    <col min="11" max="16384" width="9.140625" style="7"/>
  </cols>
  <sheetData>
    <row r="3" spans="2:11" x14ac:dyDescent="0.2">
      <c r="B3" s="6"/>
    </row>
    <row r="4" spans="2:11" ht="15" x14ac:dyDescent="0.2">
      <c r="B4" s="8"/>
    </row>
    <row r="6" spans="2:11" customFormat="1" ht="25.5" customHeight="1" x14ac:dyDescent="0.2">
      <c r="B6" s="92" t="s">
        <v>27</v>
      </c>
      <c r="C6" s="92"/>
      <c r="D6" s="92"/>
      <c r="E6" s="92"/>
      <c r="F6" s="92"/>
      <c r="G6" s="92"/>
      <c r="H6" s="92"/>
      <c r="I6" s="92"/>
      <c r="J6" s="12"/>
      <c r="K6" s="12"/>
    </row>
    <row r="7" spans="2:11" customForma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x14ac:dyDescent="0.2">
      <c r="B8" s="36" t="s">
        <v>32</v>
      </c>
      <c r="C8" s="36" t="s">
        <v>33</v>
      </c>
      <c r="D8" s="31"/>
    </row>
    <row r="9" spans="2:11" x14ac:dyDescent="0.2">
      <c r="B9" s="37">
        <v>39448</v>
      </c>
      <c r="C9" s="36">
        <v>1.74</v>
      </c>
      <c r="D9" s="31"/>
      <c r="E9" s="39"/>
    </row>
    <row r="10" spans="2:11" x14ac:dyDescent="0.2">
      <c r="B10" s="37">
        <v>39457</v>
      </c>
      <c r="C10" s="36" t="e">
        <v>#N/A</v>
      </c>
      <c r="D10" s="31"/>
      <c r="E10" s="39"/>
    </row>
    <row r="11" spans="2:11" x14ac:dyDescent="0.2">
      <c r="B11" s="37">
        <v>39467</v>
      </c>
      <c r="C11" s="36">
        <v>1.72</v>
      </c>
      <c r="D11" s="31"/>
      <c r="E11" s="39"/>
    </row>
    <row r="12" spans="2:11" x14ac:dyDescent="0.2">
      <c r="B12" s="37">
        <v>39477</v>
      </c>
      <c r="C12" s="36" t="e">
        <v>#VALUE!</v>
      </c>
      <c r="D12" s="31"/>
      <c r="E12" s="39"/>
    </row>
    <row r="13" spans="2:11" x14ac:dyDescent="0.2">
      <c r="B13" s="37">
        <v>39488</v>
      </c>
      <c r="C13" s="36">
        <v>1.78</v>
      </c>
      <c r="D13" s="31"/>
      <c r="E13" s="39"/>
    </row>
    <row r="14" spans="2:11" x14ac:dyDescent="0.2">
      <c r="B14" s="29"/>
      <c r="C14" s="30"/>
      <c r="D14" s="31"/>
    </row>
    <row r="15" spans="2:11" x14ac:dyDescent="0.2">
      <c r="B15" s="29"/>
      <c r="C15" s="30"/>
      <c r="D15" s="31"/>
    </row>
    <row r="16" spans="2:11" x14ac:dyDescent="0.2">
      <c r="B16" s="29"/>
      <c r="C16" s="30"/>
      <c r="D16" s="31"/>
    </row>
    <row r="17" spans="2:4" x14ac:dyDescent="0.2">
      <c r="B17" s="29"/>
      <c r="C17" s="30"/>
      <c r="D17" s="31"/>
    </row>
    <row r="18" spans="2:4" x14ac:dyDescent="0.2">
      <c r="B18" s="29"/>
      <c r="C18" s="30"/>
      <c r="D18" s="31"/>
    </row>
    <row r="19" spans="2:4" x14ac:dyDescent="0.2">
      <c r="B19" s="29"/>
      <c r="C19" s="30"/>
      <c r="D19" s="31"/>
    </row>
  </sheetData>
  <mergeCells count="1">
    <mergeCell ref="B6:I6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topLeftCell="A2" zoomScale="290" zoomScaleNormal="290" workbookViewId="0">
      <selection activeCell="E13" sqref="E13"/>
    </sheetView>
  </sheetViews>
  <sheetFormatPr defaultRowHeight="12.75" x14ac:dyDescent="0.2"/>
  <cols>
    <col min="1" max="1" width="4" customWidth="1"/>
    <col min="2" max="2" width="16.140625" customWidth="1"/>
    <col min="3" max="3" width="14.140625" bestFit="1" customWidth="1"/>
  </cols>
  <sheetData>
    <row r="1" spans="2:4" x14ac:dyDescent="0.2">
      <c r="B1" t="s">
        <v>17047</v>
      </c>
    </row>
    <row r="2" spans="2:4" x14ac:dyDescent="0.2">
      <c r="B2" s="72" t="s">
        <v>17051</v>
      </c>
    </row>
    <row r="3" spans="2:4" x14ac:dyDescent="0.2">
      <c r="B3" s="73" t="s">
        <v>17048</v>
      </c>
    </row>
    <row r="5" spans="2:4" x14ac:dyDescent="0.2">
      <c r="B5" s="72" t="s">
        <v>16996</v>
      </c>
      <c r="C5" s="72" t="s">
        <v>17049</v>
      </c>
      <c r="D5" s="72" t="s">
        <v>17050</v>
      </c>
    </row>
    <row r="6" spans="2:4" x14ac:dyDescent="0.2">
      <c r="B6" t="s">
        <v>17045</v>
      </c>
    </row>
    <row r="7" spans="2:4" x14ac:dyDescent="0.2">
      <c r="B7" t="s">
        <v>17044</v>
      </c>
    </row>
    <row r="8" spans="2:4" x14ac:dyDescent="0.2">
      <c r="B8" t="s">
        <v>17043</v>
      </c>
    </row>
    <row r="9" spans="2:4" x14ac:dyDescent="0.2">
      <c r="B9" t="s">
        <v>17046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K13"/>
  <sheetViews>
    <sheetView showGridLines="0" workbookViewId="0">
      <selection activeCell="D9" sqref="D9:E13"/>
    </sheetView>
  </sheetViews>
  <sheetFormatPr defaultRowHeight="12.75" x14ac:dyDescent="0.2"/>
  <cols>
    <col min="1" max="1" width="2.7109375" customWidth="1"/>
    <col min="2" max="2" width="16.7109375" customWidth="1"/>
    <col min="4" max="4" width="9.5703125" bestFit="1" customWidth="1"/>
    <col min="5" max="5" width="11.85546875" bestFit="1" customWidth="1"/>
    <col min="7" max="7" width="11.85546875" bestFit="1" customWidth="1"/>
    <col min="8" max="8" width="6.5703125" bestFit="1" customWidth="1"/>
    <col min="9" max="9" width="3.140625" customWidth="1"/>
    <col min="10" max="10" width="3.28515625" customWidth="1"/>
  </cols>
  <sheetData>
    <row r="3" spans="2:11" x14ac:dyDescent="0.2">
      <c r="B3" s="3"/>
    </row>
    <row r="4" spans="2:11" ht="15" x14ac:dyDescent="0.2">
      <c r="B4" s="4"/>
    </row>
    <row r="6" spans="2:11" ht="53.25" customHeight="1" x14ac:dyDescent="0.2">
      <c r="B6" s="81" t="s">
        <v>36</v>
      </c>
      <c r="C6" s="82"/>
      <c r="D6" s="82"/>
      <c r="E6" s="82"/>
      <c r="F6" s="82"/>
      <c r="G6" s="82"/>
      <c r="H6" s="82"/>
      <c r="I6" s="82"/>
      <c r="J6" s="82"/>
      <c r="K6" s="82"/>
    </row>
    <row r="8" spans="2:11" x14ac:dyDescent="0.2">
      <c r="B8" s="21" t="s">
        <v>2</v>
      </c>
      <c r="C8" s="16"/>
      <c r="D8" s="83" t="s">
        <v>2</v>
      </c>
      <c r="E8" s="84"/>
    </row>
    <row r="9" spans="2:11" x14ac:dyDescent="0.2">
      <c r="B9" s="22" t="s">
        <v>3</v>
      </c>
      <c r="C9" s="17"/>
      <c r="D9" s="80"/>
      <c r="E9" s="80"/>
    </row>
    <row r="10" spans="2:11" x14ac:dyDescent="0.2">
      <c r="B10" s="22" t="s">
        <v>4</v>
      </c>
      <c r="C10" s="17"/>
      <c r="D10" s="80"/>
      <c r="E10" s="80"/>
    </row>
    <row r="11" spans="2:11" x14ac:dyDescent="0.2">
      <c r="B11" s="22" t="s">
        <v>5</v>
      </c>
      <c r="C11" s="18"/>
      <c r="D11" s="80"/>
      <c r="E11" s="80"/>
    </row>
    <row r="12" spans="2:11" x14ac:dyDescent="0.2">
      <c r="B12" s="23" t="s">
        <v>6</v>
      </c>
      <c r="C12" s="19"/>
      <c r="D12" s="80"/>
      <c r="E12" s="80"/>
    </row>
    <row r="13" spans="2:11" x14ac:dyDescent="0.2">
      <c r="B13" s="23" t="s">
        <v>7</v>
      </c>
      <c r="C13" s="20"/>
      <c r="D13" s="80"/>
      <c r="E13" s="80"/>
    </row>
  </sheetData>
  <mergeCells count="7">
    <mergeCell ref="D13:E13"/>
    <mergeCell ref="B6:K6"/>
    <mergeCell ref="D8:E8"/>
    <mergeCell ref="D9:E9"/>
    <mergeCell ref="D10:E10"/>
    <mergeCell ref="D11:E11"/>
    <mergeCell ref="D12:E12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210" zoomScaleNormal="210" workbookViewId="0">
      <selection activeCell="A3" sqref="A3"/>
    </sheetView>
  </sheetViews>
  <sheetFormatPr defaultRowHeight="15" x14ac:dyDescent="0.25"/>
  <cols>
    <col min="1" max="1" width="11" style="50" customWidth="1"/>
    <col min="2" max="2" width="9.140625" style="50"/>
    <col min="3" max="3" width="11.42578125" style="50" customWidth="1"/>
    <col min="4" max="4" width="9.140625" style="50"/>
    <col min="5" max="5" width="17.5703125" style="50" customWidth="1"/>
    <col min="6" max="16384" width="9.140625" style="50"/>
  </cols>
  <sheetData>
    <row r="1" spans="1:5" x14ac:dyDescent="0.25">
      <c r="A1" s="50" t="s">
        <v>17003</v>
      </c>
      <c r="B1" s="50" t="s">
        <v>17002</v>
      </c>
      <c r="C1" s="50" t="s">
        <v>17001</v>
      </c>
      <c r="D1" s="50" t="s">
        <v>1</v>
      </c>
      <c r="E1" s="50" t="s">
        <v>17000</v>
      </c>
    </row>
    <row r="2" spans="1:5" x14ac:dyDescent="0.25">
      <c r="A2" s="50" t="s">
        <v>16999</v>
      </c>
      <c r="B2" s="53">
        <v>4</v>
      </c>
      <c r="C2" s="50">
        <v>16</v>
      </c>
      <c r="D2" s="52">
        <f>B2*C2</f>
        <v>64</v>
      </c>
      <c r="E2" s="54"/>
    </row>
    <row r="3" spans="1:5" x14ac:dyDescent="0.25">
      <c r="E3" s="55" t="s">
        <v>17021</v>
      </c>
    </row>
    <row r="4" spans="1:5" x14ac:dyDescent="0.25">
      <c r="E4" s="51"/>
    </row>
    <row r="5" spans="1:5" x14ac:dyDescent="0.25">
      <c r="E5" s="51"/>
    </row>
    <row r="6" spans="1:5" x14ac:dyDescent="0.25">
      <c r="E6" s="5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showGridLines="0" workbookViewId="0">
      <selection activeCell="B11" sqref="B11:C11"/>
    </sheetView>
  </sheetViews>
  <sheetFormatPr defaultRowHeight="12.75" x14ac:dyDescent="0.2"/>
  <cols>
    <col min="1" max="1" width="2.7109375" style="7" customWidth="1"/>
    <col min="2" max="2" width="16.7109375" style="7" customWidth="1"/>
    <col min="3" max="4" width="10" style="7" customWidth="1"/>
    <col min="5" max="5" width="11.85546875" style="7" bestFit="1" customWidth="1"/>
    <col min="6" max="6" width="9.85546875" style="7" customWidth="1"/>
    <col min="7" max="7" width="11.28515625" style="7" customWidth="1"/>
    <col min="8" max="8" width="6.5703125" style="7" bestFit="1" customWidth="1"/>
    <col min="9" max="9" width="3.140625" style="7" customWidth="1"/>
    <col min="10" max="10" width="3.28515625" style="7" customWidth="1"/>
    <col min="11" max="16384" width="9.140625" style="7"/>
  </cols>
  <sheetData>
    <row r="3" spans="2:11" x14ac:dyDescent="0.2">
      <c r="B3" s="6"/>
    </row>
    <row r="4" spans="2:11" ht="15" x14ac:dyDescent="0.2">
      <c r="B4" s="8"/>
    </row>
    <row r="6" spans="2:11" customFormat="1" ht="12.75" customHeight="1" x14ac:dyDescent="0.2">
      <c r="B6" s="81" t="s">
        <v>10</v>
      </c>
      <c r="C6" s="82"/>
      <c r="D6" s="82"/>
      <c r="E6" s="82"/>
      <c r="F6" s="82"/>
      <c r="G6" s="82"/>
      <c r="H6" s="82"/>
      <c r="I6" s="82"/>
      <c r="J6" s="82"/>
      <c r="K6" s="82"/>
    </row>
    <row r="7" spans="2:11" customFormat="1" x14ac:dyDescent="0.2"/>
    <row r="8" spans="2:11" customFormat="1" x14ac:dyDescent="0.2">
      <c r="B8" s="13" t="s">
        <v>8</v>
      </c>
      <c r="C8" s="35" t="s">
        <v>28</v>
      </c>
      <c r="D8" s="16"/>
      <c r="E8" s="16"/>
      <c r="F8" s="16"/>
    </row>
    <row r="9" spans="2:11" customFormat="1" x14ac:dyDescent="0.2">
      <c r="B9" s="13" t="s">
        <v>9</v>
      </c>
      <c r="C9" s="34">
        <v>1041767</v>
      </c>
      <c r="D9" s="11"/>
      <c r="E9" s="11"/>
      <c r="F9" s="25"/>
    </row>
    <row r="10" spans="2:11" customFormat="1" x14ac:dyDescent="0.2">
      <c r="B10" s="2"/>
      <c r="C10" s="11"/>
      <c r="D10" s="11"/>
      <c r="E10" s="11"/>
      <c r="F10" s="25"/>
    </row>
    <row r="11" spans="2:11" customFormat="1" x14ac:dyDescent="0.2">
      <c r="B11" s="83"/>
      <c r="C11" s="84"/>
      <c r="D11" s="11"/>
      <c r="E11" s="11"/>
      <c r="F11" s="25"/>
    </row>
    <row r="12" spans="2:11" customFormat="1" x14ac:dyDescent="0.2">
      <c r="B12" s="2"/>
      <c r="C12" s="11"/>
      <c r="D12" s="11"/>
      <c r="E12" s="11"/>
      <c r="F12" s="25"/>
    </row>
    <row r="13" spans="2:11" customFormat="1" x14ac:dyDescent="0.2">
      <c r="B13" s="2"/>
      <c r="C13" s="11"/>
      <c r="D13" s="11"/>
      <c r="E13" s="11"/>
      <c r="F13" s="25"/>
    </row>
    <row r="14" spans="2:11" customFormat="1" x14ac:dyDescent="0.2">
      <c r="B14" s="2"/>
      <c r="C14" s="25"/>
      <c r="D14" s="25"/>
      <c r="E14" s="25"/>
      <c r="F14" s="25"/>
    </row>
    <row r="15" spans="2:11" x14ac:dyDescent="0.2">
      <c r="B15" s="9"/>
      <c r="C15" s="9"/>
      <c r="D15" s="9"/>
      <c r="E15" s="10"/>
    </row>
    <row r="16" spans="2:11" x14ac:dyDescent="0.2">
      <c r="D16" s="7" t="s">
        <v>0</v>
      </c>
      <c r="E16" s="7" t="s">
        <v>0</v>
      </c>
      <c r="F16" s="7" t="s">
        <v>0</v>
      </c>
      <c r="G16" s="7" t="s">
        <v>0</v>
      </c>
    </row>
  </sheetData>
  <mergeCells count="2">
    <mergeCell ref="B6:K6"/>
    <mergeCell ref="B11:C11"/>
  </mergeCells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210" zoomScaleNormal="210" workbookViewId="0">
      <selection activeCell="B2" sqref="B2"/>
    </sheetView>
  </sheetViews>
  <sheetFormatPr defaultRowHeight="15" x14ac:dyDescent="0.25"/>
  <cols>
    <col min="1" max="1" width="30.28515625" style="50" customWidth="1"/>
    <col min="2" max="16384" width="9.140625" style="50"/>
  </cols>
  <sheetData>
    <row r="1" spans="1:2" x14ac:dyDescent="0.25">
      <c r="A1" s="50" t="s">
        <v>17005</v>
      </c>
      <c r="B1" s="54"/>
    </row>
    <row r="2" spans="1:2" x14ac:dyDescent="0.25">
      <c r="A2" s="50" t="s">
        <v>17004</v>
      </c>
      <c r="B2" s="54"/>
    </row>
    <row r="3" spans="1:2" x14ac:dyDescent="0.25">
      <c r="B3" s="55" t="s">
        <v>17022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210" zoomScaleNormal="210" workbookViewId="0">
      <selection activeCell="B1" sqref="B1:B2"/>
    </sheetView>
  </sheetViews>
  <sheetFormatPr defaultRowHeight="15" x14ac:dyDescent="0.25"/>
  <cols>
    <col min="1" max="1" width="30.28515625" style="50" customWidth="1"/>
    <col min="2" max="16384" width="9.140625" style="50"/>
  </cols>
  <sheetData>
    <row r="1" spans="1:2" x14ac:dyDescent="0.25">
      <c r="A1" s="50" t="s">
        <v>17005</v>
      </c>
      <c r="B1" s="54"/>
    </row>
    <row r="2" spans="1:2" x14ac:dyDescent="0.25">
      <c r="A2" s="50" t="s">
        <v>17004</v>
      </c>
      <c r="B2" s="54"/>
    </row>
    <row r="3" spans="1:2" x14ac:dyDescent="0.25">
      <c r="B3" s="55" t="s">
        <v>17023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210" zoomScaleNormal="210" workbookViewId="0">
      <selection activeCell="B1" sqref="B1:B2"/>
    </sheetView>
  </sheetViews>
  <sheetFormatPr defaultRowHeight="15" x14ac:dyDescent="0.25"/>
  <cols>
    <col min="1" max="1" width="30.28515625" style="50" customWidth="1"/>
    <col min="2" max="16384" width="9.140625" style="50"/>
  </cols>
  <sheetData>
    <row r="1" spans="1:2" x14ac:dyDescent="0.25">
      <c r="A1" s="50" t="s">
        <v>17005</v>
      </c>
      <c r="B1" s="54" t="str">
        <f>MID(A1,3,4)</f>
        <v xml:space="preserve">ria </v>
      </c>
    </row>
    <row r="2" spans="1:2" x14ac:dyDescent="0.25">
      <c r="A2" s="50" t="s">
        <v>17004</v>
      </c>
      <c r="B2" s="54" t="str">
        <f>MID(A2,3,4)</f>
        <v>tôni</v>
      </c>
    </row>
    <row r="3" spans="1:2" x14ac:dyDescent="0.25">
      <c r="B3" s="55" t="s">
        <v>17024</v>
      </c>
    </row>
    <row r="4" spans="1:2" x14ac:dyDescent="0.25">
      <c r="B4" s="55" t="s">
        <v>17025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230" zoomScaleNormal="230" workbookViewId="0">
      <selection activeCell="B2" sqref="B2:B3"/>
    </sheetView>
  </sheetViews>
  <sheetFormatPr defaultRowHeight="15" x14ac:dyDescent="0.25"/>
  <cols>
    <col min="1" max="1" width="11.7109375" style="50" customWidth="1"/>
    <col min="2" max="2" width="23.5703125" style="50" bestFit="1" customWidth="1"/>
    <col min="3" max="16384" width="9.140625" style="50"/>
  </cols>
  <sheetData>
    <row r="1" spans="1:2" x14ac:dyDescent="0.25">
      <c r="A1" s="50" t="s">
        <v>17007</v>
      </c>
    </row>
    <row r="2" spans="1:2" x14ac:dyDescent="0.25">
      <c r="A2" s="50" t="s">
        <v>16996</v>
      </c>
      <c r="B2" s="54"/>
    </row>
    <row r="3" spans="1:2" x14ac:dyDescent="0.25">
      <c r="A3" s="50" t="s">
        <v>17006</v>
      </c>
      <c r="B3" s="54"/>
    </row>
    <row r="4" spans="1:2" x14ac:dyDescent="0.25">
      <c r="B4" s="55" t="s">
        <v>17026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Lista Texto</vt:lpstr>
      <vt:lpstr>Arrumar 1</vt:lpstr>
      <vt:lpstr>Arrumar 2</vt:lpstr>
      <vt:lpstr>Concatenar 1</vt:lpstr>
      <vt:lpstr>Concatenar 2</vt:lpstr>
      <vt:lpstr>Direita 1</vt:lpstr>
      <vt:lpstr>Esquerda 1</vt:lpstr>
      <vt:lpstr>ExtTexto 1</vt:lpstr>
      <vt:lpstr>ExtTexto 2</vt:lpstr>
      <vt:lpstr>Dir Esq Ext 1 </vt:lpstr>
      <vt:lpstr>Pesquisar 1</vt:lpstr>
      <vt:lpstr>Mai Min 1</vt:lpstr>
      <vt:lpstr>Mai Min 2</vt:lpstr>
      <vt:lpstr>Ext.Texto 1</vt:lpstr>
      <vt:lpstr>Valor 1</vt:lpstr>
      <vt:lpstr>Texto 1</vt:lpstr>
      <vt:lpstr>Diversos 1</vt:lpstr>
      <vt:lpstr>Diversos 2</vt:lpstr>
      <vt:lpstr>Diversos 3</vt:lpstr>
      <vt:lpstr>Desafio 2</vt:lpstr>
      <vt:lpstr>Desafio 3</vt:lpstr>
      <vt:lpstr>Lista Informação</vt:lpstr>
      <vt:lpstr>Epar 1</vt:lpstr>
      <vt:lpstr>Eerros 1</vt:lpstr>
      <vt:lpstr>Diversos Inf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Rafael Gatsios</cp:lastModifiedBy>
  <cp:lastPrinted>2017-05-09T13:37:59Z</cp:lastPrinted>
  <dcterms:created xsi:type="dcterms:W3CDTF">2006-05-10T12:49:20Z</dcterms:created>
  <dcterms:modified xsi:type="dcterms:W3CDTF">2017-05-09T13:50:34Z</dcterms:modified>
</cp:coreProperties>
</file>