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129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<sst xmlns="http://schemas.openxmlformats.org/spreadsheetml/2006/main" count="131" uniqueCount="125">
  <si>
    <t xml:space="preserve">Relatório: </t>
  </si>
  <si>
    <t>Disciplina:</t>
  </si>
  <si>
    <t>Turma:</t>
  </si>
  <si>
    <t>Código</t>
  </si>
  <si>
    <t>Nome</t>
  </si>
  <si>
    <t>8557785</t>
  </si>
  <si>
    <t>Amanda Broering Galvao Pereira</t>
  </si>
  <si>
    <t>8557444</t>
  </si>
  <si>
    <t>Amanda da Silva Alves</t>
  </si>
  <si>
    <t>8557830</t>
  </si>
  <si>
    <t>Bruno Henrique Jansen Lazarus</t>
  </si>
  <si>
    <t>8012710</t>
  </si>
  <si>
    <t>Bruno Hiromitsu Taba</t>
  </si>
  <si>
    <t>8962526</t>
  </si>
  <si>
    <t>Carlos Alberto Victorino Junior</t>
  </si>
  <si>
    <t>9319738</t>
  </si>
  <si>
    <t>Daniela Rocha</t>
  </si>
  <si>
    <t>8138294</t>
  </si>
  <si>
    <t>Edson Augusto Pereira de Moraes</t>
  </si>
  <si>
    <t>8963701</t>
  </si>
  <si>
    <t>Elisa Andrea Cursino Abalde</t>
  </si>
  <si>
    <t>8558150</t>
  </si>
  <si>
    <t>Elvis de Farias Credendio Filho</t>
  </si>
  <si>
    <t>8963295</t>
  </si>
  <si>
    <t>Ernesto Assuncao França de Mello</t>
  </si>
  <si>
    <t>8963580</t>
  </si>
  <si>
    <t>Felipe Atilio Pinheiro Tredezini</t>
  </si>
  <si>
    <t>8557187</t>
  </si>
  <si>
    <t>Flavia Gomes Silva</t>
  </si>
  <si>
    <t>8012895</t>
  </si>
  <si>
    <t>Flavio Fornetti</t>
  </si>
  <si>
    <t>8962738</t>
  </si>
  <si>
    <t>Gabriel Alvarenga Costa</t>
  </si>
  <si>
    <t>7604076</t>
  </si>
  <si>
    <t>Gabriel Barbieri Santin dos Santos</t>
  </si>
  <si>
    <t>6489087</t>
  </si>
  <si>
    <t>Gabriel Bruno Perez</t>
  </si>
  <si>
    <t>7600520</t>
  </si>
  <si>
    <t>Gabriel Henrique Trindade</t>
  </si>
  <si>
    <t>8017604</t>
  </si>
  <si>
    <t>Gabriel Sousa Araújo</t>
  </si>
  <si>
    <t>8557451</t>
  </si>
  <si>
    <t>Giovanna Abuhab Terezan</t>
  </si>
  <si>
    <t>8012147</t>
  </si>
  <si>
    <t>Guilherme Rodrigues da Silva</t>
  </si>
  <si>
    <t>8801471</t>
  </si>
  <si>
    <t>Guilherme Rodrigues Pereira</t>
  </si>
  <si>
    <t>5744941</t>
  </si>
  <si>
    <t>Heitor Hideki Nakano</t>
  </si>
  <si>
    <t>8557920</t>
  </si>
  <si>
    <t>Isabela de Cesare Scretas</t>
  </si>
  <si>
    <t>8557635</t>
  </si>
  <si>
    <t>Isabella Beck</t>
  </si>
  <si>
    <t>8558873</t>
  </si>
  <si>
    <t>Isis Vendrami Goncalves Fernandes</t>
  </si>
  <si>
    <t>8557614</t>
  </si>
  <si>
    <t>Izabelle Mazzuca Soares</t>
  </si>
  <si>
    <t>6490631</t>
  </si>
  <si>
    <t>Jefferson Lécio Leal</t>
  </si>
  <si>
    <t>8557423</t>
  </si>
  <si>
    <t>Joao Henrique Chalegra de Barros</t>
  </si>
  <si>
    <t>7600051</t>
  </si>
  <si>
    <t>Jose Luiz Brufatto de Oliveira</t>
  </si>
  <si>
    <t>8559213</t>
  </si>
  <si>
    <t>Kaye Cortegozo Misson</t>
  </si>
  <si>
    <t>10092510</t>
  </si>
  <si>
    <t>Lara Catalina Heine</t>
  </si>
  <si>
    <t>8557642</t>
  </si>
  <si>
    <t>Larissa de Barros Fritz</t>
  </si>
  <si>
    <t>10073241</t>
  </si>
  <si>
    <t>Lazzaro Feola Del Bene</t>
  </si>
  <si>
    <t>5925539</t>
  </si>
  <si>
    <t>Leandro Nagay Martins</t>
  </si>
  <si>
    <t>9319300</t>
  </si>
  <si>
    <t>Leonardo Macedo Pires</t>
  </si>
  <si>
    <t>8962759</t>
  </si>
  <si>
    <t>Leonardo Toshio Aguilera Akamatsu</t>
  </si>
  <si>
    <t>8557124</t>
  </si>
  <si>
    <t>Luisa Magalhaes Teixeira Brant</t>
  </si>
  <si>
    <t>8012724</t>
  </si>
  <si>
    <t>Marcos Vinicius da Silva</t>
  </si>
  <si>
    <t>8963207</t>
  </si>
  <si>
    <t>Maria Alice da Silva Nunes</t>
  </si>
  <si>
    <t>8557909</t>
  </si>
  <si>
    <t>Maria Julia de Barros Ferreira</t>
  </si>
  <si>
    <t>8139131</t>
  </si>
  <si>
    <t>Mateus Calderam Villaca</t>
  </si>
  <si>
    <t>4482660</t>
  </si>
  <si>
    <t>Mathias Dahmer</t>
  </si>
  <si>
    <t>8561196</t>
  </si>
  <si>
    <t>Michael Seymour Burt</t>
  </si>
  <si>
    <t>1372428</t>
  </si>
  <si>
    <t>Murilo Chiamolera</t>
  </si>
  <si>
    <t>8963465</t>
  </si>
  <si>
    <t>Nicole Pitelli Biason</t>
  </si>
  <si>
    <t>8557573</t>
  </si>
  <si>
    <t>Paula Leon de Vasconcelos</t>
  </si>
  <si>
    <t>8962568</t>
  </si>
  <si>
    <t>Pedro Basso Pastor</t>
  </si>
  <si>
    <t>8963340</t>
  </si>
  <si>
    <t>Pedro Veiga Salgado</t>
  </si>
  <si>
    <t>8012492</t>
  </si>
  <si>
    <t>Ricardo de Carvalho Stelling</t>
  </si>
  <si>
    <t>10226797</t>
  </si>
  <si>
    <t>Sara Scalerandi</t>
  </si>
  <si>
    <t>8558171</t>
  </si>
  <si>
    <t>Thais Stela Palpani de Aguiar Vidal</t>
  </si>
  <si>
    <t>9320233</t>
  </si>
  <si>
    <t>Thomas Correa e Silva Martins</t>
  </si>
  <si>
    <t>8479534</t>
  </si>
  <si>
    <t>Tomaz Hamdan Melo Coelho</t>
  </si>
  <si>
    <t>6435288</t>
  </si>
  <si>
    <t>Victor Bluhu da Annunciacao</t>
  </si>
  <si>
    <t>8558282</t>
  </si>
  <si>
    <t>Vinicius Querino Andraus</t>
  </si>
  <si>
    <t>8556975</t>
  </si>
  <si>
    <t>Wilson Ferrarezi Salomao</t>
  </si>
  <si>
    <t>Quiz 1</t>
  </si>
  <si>
    <t xml:space="preserve"> </t>
  </si>
  <si>
    <t>Abdou Eloufir</t>
  </si>
  <si>
    <t>media</t>
  </si>
  <si>
    <t>desvio-padrao</t>
  </si>
  <si>
    <t>Melhor nota. Certificado</t>
  </si>
  <si>
    <t>Quiz 2</t>
  </si>
  <si>
    <t>corrigido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</si>
</sst>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0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b/>
      <sz val="12"/>
      <name val="Verdana"/>
      <family val="0"/>
    </font>
    <font>
      <sz val="12"/>
      <name val="Arial"/>
      <family val="0"/>
    </font>
    <font>
      <sz val="12"/>
      <name val="Verdana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82" fontId="2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treiro Digital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150" zoomScaleNormal="150" zoomScalePageLayoutView="0" workbookViewId="0" topLeftCell="B1">
      <selection activeCell="F7" sqref="F7"/>
    </sheetView>
  </sheetViews>
  <sheetFormatPr defaultColWidth="8.8515625" defaultRowHeight="12.75"/>
  <cols>
    <col min="1" max="1" width="11.8515625" style="2" bestFit="1" customWidth="1"/>
    <col min="2" max="2" width="37.140625" style="2" bestFit="1" customWidth="1"/>
    <col min="3" max="3" width="9.421875" style="4" bestFit="1" customWidth="1"/>
    <col min="4" max="4" width="24.00390625" style="2" bestFit="1" customWidth="1"/>
    <col min="5" max="5" width="8.8515625" style="8" customWidth="1"/>
    <col min="6" max="6" width="27.8515625" style="2" bestFit="1" customWidth="1"/>
    <col min="7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spans="3:5" ht="15">
      <c r="C5" s="5" t="s">
        <v>117</v>
      </c>
      <c r="E5" s="9" t="s">
        <v>123</v>
      </c>
    </row>
    <row r="6" spans="1:2" ht="15">
      <c r="A6" s="1" t="s">
        <v>3</v>
      </c>
      <c r="B6" s="1" t="s">
        <v>4</v>
      </c>
    </row>
    <row r="7" spans="1:5" ht="15">
      <c r="A7" s="3" t="s">
        <v>5</v>
      </c>
      <c r="B7" s="3" t="s">
        <v>6</v>
      </c>
      <c r="C7" s="4">
        <v>7</v>
      </c>
      <c r="E7" s="8">
        <v>6</v>
      </c>
    </row>
    <row r="8" spans="1:5" ht="15">
      <c r="A8" s="3" t="s">
        <v>7</v>
      </c>
      <c r="B8" s="3" t="s">
        <v>8</v>
      </c>
      <c r="E8" s="8">
        <v>7</v>
      </c>
    </row>
    <row r="9" spans="1:3" ht="15">
      <c r="A9" s="3"/>
      <c r="B9" s="3" t="s">
        <v>119</v>
      </c>
      <c r="C9" s="4">
        <v>8</v>
      </c>
    </row>
    <row r="10" spans="1:5" ht="15">
      <c r="A10" s="3" t="s">
        <v>9</v>
      </c>
      <c r="B10" s="3" t="s">
        <v>10</v>
      </c>
      <c r="C10" s="4">
        <v>7.5</v>
      </c>
      <c r="E10" s="8">
        <v>5</v>
      </c>
    </row>
    <row r="11" spans="1:5" ht="15">
      <c r="A11" s="3" t="s">
        <v>11</v>
      </c>
      <c r="B11" s="3" t="s">
        <v>12</v>
      </c>
      <c r="C11" s="4">
        <v>2</v>
      </c>
      <c r="E11" s="8">
        <v>4</v>
      </c>
    </row>
    <row r="12" spans="1:6" ht="15.75">
      <c r="A12" s="3" t="s">
        <v>13</v>
      </c>
      <c r="B12" s="3" t="s">
        <v>14</v>
      </c>
      <c r="C12" s="4">
        <v>6</v>
      </c>
      <c r="E12" s="8">
        <v>9.75</v>
      </c>
      <c r="F12" s="7" t="s">
        <v>124</v>
      </c>
    </row>
    <row r="13" spans="1:5" ht="15">
      <c r="A13" s="3" t="s">
        <v>15</v>
      </c>
      <c r="B13" s="3" t="s">
        <v>16</v>
      </c>
      <c r="E13" s="8">
        <v>6</v>
      </c>
    </row>
    <row r="14" spans="1:5" ht="15">
      <c r="A14" s="3" t="s">
        <v>17</v>
      </c>
      <c r="B14" s="3" t="s">
        <v>18</v>
      </c>
      <c r="C14" s="4">
        <v>9</v>
      </c>
      <c r="E14" s="8">
        <v>9.5</v>
      </c>
    </row>
    <row r="15" spans="1:5" ht="15">
      <c r="A15" s="3" t="s">
        <v>19</v>
      </c>
      <c r="B15" s="3" t="s">
        <v>20</v>
      </c>
      <c r="C15" s="4">
        <v>8</v>
      </c>
      <c r="E15" s="8">
        <v>7.5</v>
      </c>
    </row>
    <row r="16" spans="1:5" ht="15">
      <c r="A16" s="3" t="s">
        <v>21</v>
      </c>
      <c r="B16" s="3" t="s">
        <v>22</v>
      </c>
      <c r="C16" s="4">
        <v>6.5</v>
      </c>
      <c r="E16" s="8">
        <v>6</v>
      </c>
    </row>
    <row r="17" spans="1:6" ht="15.75">
      <c r="A17" s="3" t="s">
        <v>23</v>
      </c>
      <c r="B17" s="3" t="s">
        <v>24</v>
      </c>
      <c r="C17" s="4">
        <v>6</v>
      </c>
      <c r="E17" s="8">
        <v>8</v>
      </c>
      <c r="F17" s="7" t="s">
        <v>124</v>
      </c>
    </row>
    <row r="18" spans="1:5" ht="15">
      <c r="A18" s="3" t="s">
        <v>25</v>
      </c>
      <c r="B18" s="3" t="s">
        <v>26</v>
      </c>
      <c r="C18" s="4">
        <v>7</v>
      </c>
      <c r="E18" s="8">
        <v>6.5</v>
      </c>
    </row>
    <row r="19" spans="1:5" ht="15">
      <c r="A19" s="3" t="s">
        <v>27</v>
      </c>
      <c r="B19" s="3" t="s">
        <v>28</v>
      </c>
      <c r="C19" s="4">
        <v>6</v>
      </c>
      <c r="E19" s="8">
        <v>8</v>
      </c>
    </row>
    <row r="20" spans="1:5" ht="15">
      <c r="A20" s="3" t="s">
        <v>29</v>
      </c>
      <c r="B20" s="3" t="s">
        <v>30</v>
      </c>
      <c r="C20" s="4">
        <v>6.5</v>
      </c>
      <c r="E20" s="8">
        <v>8</v>
      </c>
    </row>
    <row r="21" spans="1:5" ht="15">
      <c r="A21" s="3" t="s">
        <v>31</v>
      </c>
      <c r="B21" s="3" t="s">
        <v>32</v>
      </c>
      <c r="C21" s="4">
        <v>1</v>
      </c>
      <c r="E21" s="8">
        <v>6.5</v>
      </c>
    </row>
    <row r="22" spans="1:3" ht="15">
      <c r="A22" s="3" t="s">
        <v>33</v>
      </c>
      <c r="B22" s="3" t="s">
        <v>34</v>
      </c>
      <c r="C22" s="4" t="s">
        <v>118</v>
      </c>
    </row>
    <row r="23" spans="1:5" ht="15">
      <c r="A23" s="3" t="s">
        <v>35</v>
      </c>
      <c r="B23" s="3" t="s">
        <v>36</v>
      </c>
      <c r="E23" s="8">
        <v>7.5</v>
      </c>
    </row>
    <row r="24" spans="1:5" ht="15.75">
      <c r="A24" s="3" t="s">
        <v>37</v>
      </c>
      <c r="B24" s="3" t="s">
        <v>38</v>
      </c>
      <c r="C24" s="4">
        <v>9.5</v>
      </c>
      <c r="D24" s="7" t="s">
        <v>122</v>
      </c>
      <c r="E24" s="8">
        <v>7.5</v>
      </c>
    </row>
    <row r="25" spans="1:3" ht="15">
      <c r="A25" s="3" t="s">
        <v>39</v>
      </c>
      <c r="B25" s="3" t="s">
        <v>40</v>
      </c>
      <c r="C25" s="4">
        <v>6.5</v>
      </c>
    </row>
    <row r="26" spans="1:5" ht="15">
      <c r="A26" s="3" t="s">
        <v>41</v>
      </c>
      <c r="B26" s="3" t="s">
        <v>42</v>
      </c>
      <c r="C26" s="4">
        <v>8</v>
      </c>
      <c r="E26" s="8">
        <v>5</v>
      </c>
    </row>
    <row r="27" spans="1:5" ht="15">
      <c r="A27" s="3" t="s">
        <v>43</v>
      </c>
      <c r="B27" s="3" t="s">
        <v>44</v>
      </c>
      <c r="E27" s="8">
        <v>4</v>
      </c>
    </row>
    <row r="28" spans="1:5" ht="15">
      <c r="A28" s="3" t="s">
        <v>45</v>
      </c>
      <c r="B28" s="3" t="s">
        <v>46</v>
      </c>
      <c r="C28" s="4">
        <v>5.5</v>
      </c>
      <c r="E28" s="8">
        <v>4</v>
      </c>
    </row>
    <row r="29" spans="1:5" ht="15">
      <c r="A29" s="3" t="s">
        <v>47</v>
      </c>
      <c r="B29" s="3" t="s">
        <v>48</v>
      </c>
      <c r="C29" s="4">
        <v>5</v>
      </c>
      <c r="E29" s="8">
        <v>6.5</v>
      </c>
    </row>
    <row r="30" spans="1:5" ht="15">
      <c r="A30" s="3" t="s">
        <v>49</v>
      </c>
      <c r="B30" s="3" t="s">
        <v>50</v>
      </c>
      <c r="C30" s="4">
        <v>5</v>
      </c>
      <c r="E30" s="8">
        <v>4</v>
      </c>
    </row>
    <row r="31" spans="1:5" ht="15">
      <c r="A31" s="3" t="s">
        <v>51</v>
      </c>
      <c r="B31" s="3" t="s">
        <v>52</v>
      </c>
      <c r="C31" s="4">
        <v>5.5</v>
      </c>
      <c r="E31" s="8">
        <v>8</v>
      </c>
    </row>
    <row r="32" spans="1:5" ht="15">
      <c r="A32" s="3" t="s">
        <v>53</v>
      </c>
      <c r="B32" s="3" t="s">
        <v>54</v>
      </c>
      <c r="C32" s="4">
        <v>8.5</v>
      </c>
      <c r="E32" s="8">
        <v>8</v>
      </c>
    </row>
    <row r="33" spans="1:5" ht="15">
      <c r="A33" s="3" t="s">
        <v>55</v>
      </c>
      <c r="B33" s="3" t="s">
        <v>56</v>
      </c>
      <c r="C33" s="4">
        <v>5</v>
      </c>
      <c r="E33" s="8">
        <v>5</v>
      </c>
    </row>
    <row r="34" spans="1:6" ht="15.75">
      <c r="A34" s="3" t="s">
        <v>57</v>
      </c>
      <c r="B34" s="3" t="s">
        <v>58</v>
      </c>
      <c r="C34" s="4">
        <v>9.5</v>
      </c>
      <c r="D34" s="7" t="s">
        <v>122</v>
      </c>
      <c r="E34" s="8">
        <v>9.7</v>
      </c>
      <c r="F34" s="7" t="s">
        <v>122</v>
      </c>
    </row>
    <row r="35" spans="1:5" ht="15">
      <c r="A35" s="3" t="s">
        <v>59</v>
      </c>
      <c r="B35" s="3" t="s">
        <v>60</v>
      </c>
      <c r="C35" s="4">
        <v>1</v>
      </c>
      <c r="E35" s="8">
        <v>6.5</v>
      </c>
    </row>
    <row r="36" spans="1:5" ht="15">
      <c r="A36" s="3" t="s">
        <v>61</v>
      </c>
      <c r="B36" s="3" t="s">
        <v>62</v>
      </c>
      <c r="C36" s="4">
        <v>6</v>
      </c>
      <c r="E36" s="8">
        <v>6</v>
      </c>
    </row>
    <row r="37" spans="1:3" ht="15">
      <c r="A37" s="3" t="s">
        <v>63</v>
      </c>
      <c r="B37" s="3" t="s">
        <v>64</v>
      </c>
      <c r="C37" s="4">
        <v>7</v>
      </c>
    </row>
    <row r="38" spans="1:6" ht="15.75">
      <c r="A38" s="3" t="s">
        <v>65</v>
      </c>
      <c r="B38" s="3" t="s">
        <v>66</v>
      </c>
      <c r="C38" s="4">
        <v>8.5</v>
      </c>
      <c r="E38" s="8">
        <v>9.7</v>
      </c>
      <c r="F38" s="7" t="s">
        <v>122</v>
      </c>
    </row>
    <row r="39" spans="1:6" ht="15.75">
      <c r="A39" s="3" t="s">
        <v>67</v>
      </c>
      <c r="B39" s="3" t="s">
        <v>68</v>
      </c>
      <c r="C39" s="4">
        <v>9</v>
      </c>
      <c r="E39" s="8">
        <v>9.7</v>
      </c>
      <c r="F39" s="7" t="s">
        <v>122</v>
      </c>
    </row>
    <row r="40" spans="1:2" ht="15">
      <c r="A40" s="3" t="s">
        <v>69</v>
      </c>
      <c r="B40" s="3" t="s">
        <v>70</v>
      </c>
    </row>
    <row r="41" spans="1:2" ht="15">
      <c r="A41" s="3" t="s">
        <v>71</v>
      </c>
      <c r="B41" s="3" t="s">
        <v>72</v>
      </c>
    </row>
    <row r="42" spans="1:2" ht="15">
      <c r="A42" s="3" t="s">
        <v>73</v>
      </c>
      <c r="B42" s="3" t="s">
        <v>74</v>
      </c>
    </row>
    <row r="43" spans="1:5" ht="15">
      <c r="A43" s="3" t="s">
        <v>75</v>
      </c>
      <c r="B43" s="3" t="s">
        <v>76</v>
      </c>
      <c r="C43" s="4">
        <v>7.5</v>
      </c>
      <c r="E43" s="8">
        <v>7.5</v>
      </c>
    </row>
    <row r="44" spans="1:5" ht="15">
      <c r="A44" s="3" t="s">
        <v>77</v>
      </c>
      <c r="B44" s="3" t="s">
        <v>78</v>
      </c>
      <c r="C44" s="4">
        <v>2</v>
      </c>
      <c r="E44" s="8">
        <v>7</v>
      </c>
    </row>
    <row r="45" spans="1:5" ht="15">
      <c r="A45" s="3" t="s">
        <v>79</v>
      </c>
      <c r="B45" s="3" t="s">
        <v>80</v>
      </c>
      <c r="C45" s="4">
        <v>1</v>
      </c>
      <c r="E45" s="8">
        <v>6.5</v>
      </c>
    </row>
    <row r="46" spans="1:5" ht="15">
      <c r="A46" s="3" t="s">
        <v>81</v>
      </c>
      <c r="B46" s="3" t="s">
        <v>82</v>
      </c>
      <c r="C46" s="4">
        <v>6.5</v>
      </c>
      <c r="E46" s="8">
        <v>7</v>
      </c>
    </row>
    <row r="47" spans="1:3" ht="15">
      <c r="A47" s="3" t="s">
        <v>83</v>
      </c>
      <c r="B47" s="3" t="s">
        <v>84</v>
      </c>
      <c r="C47" s="4">
        <v>8.5</v>
      </c>
    </row>
    <row r="48" spans="1:5" ht="15">
      <c r="A48" s="3" t="s">
        <v>85</v>
      </c>
      <c r="B48" s="3" t="s">
        <v>86</v>
      </c>
      <c r="C48" s="4">
        <v>5.5</v>
      </c>
      <c r="E48" s="8">
        <v>1</v>
      </c>
    </row>
    <row r="49" spans="1:5" ht="15">
      <c r="A49" s="3" t="s">
        <v>87</v>
      </c>
      <c r="B49" s="3" t="s">
        <v>88</v>
      </c>
      <c r="C49" s="4">
        <v>7.5</v>
      </c>
      <c r="E49" s="8">
        <v>7</v>
      </c>
    </row>
    <row r="50" spans="1:5" ht="15">
      <c r="A50" s="3" t="s">
        <v>89</v>
      </c>
      <c r="B50" s="3" t="s">
        <v>90</v>
      </c>
      <c r="C50" s="4">
        <v>5</v>
      </c>
      <c r="E50" s="8">
        <v>5</v>
      </c>
    </row>
    <row r="51" spans="1:5" ht="15">
      <c r="A51" s="3" t="s">
        <v>91</v>
      </c>
      <c r="B51" s="3" t="s">
        <v>92</v>
      </c>
      <c r="C51" s="4">
        <v>9</v>
      </c>
      <c r="E51" s="8">
        <v>9.5</v>
      </c>
    </row>
    <row r="52" spans="1:5" ht="15">
      <c r="A52" s="3" t="s">
        <v>93</v>
      </c>
      <c r="B52" s="3" t="s">
        <v>94</v>
      </c>
      <c r="C52" s="4">
        <v>8.5</v>
      </c>
      <c r="E52" s="8">
        <v>7.5</v>
      </c>
    </row>
    <row r="53" spans="1:5" ht="15">
      <c r="A53" s="3" t="s">
        <v>95</v>
      </c>
      <c r="B53" s="3" t="s">
        <v>96</v>
      </c>
      <c r="C53" s="4">
        <v>6</v>
      </c>
      <c r="E53" s="8">
        <v>6.5</v>
      </c>
    </row>
    <row r="54" spans="1:5" ht="15">
      <c r="A54" s="3" t="s">
        <v>97</v>
      </c>
      <c r="B54" s="3" t="s">
        <v>98</v>
      </c>
      <c r="C54" s="4">
        <v>7.5</v>
      </c>
      <c r="E54" s="8">
        <v>7.5</v>
      </c>
    </row>
    <row r="55" spans="1:5" ht="15">
      <c r="A55" s="3" t="s">
        <v>99</v>
      </c>
      <c r="B55" s="3" t="s">
        <v>100</v>
      </c>
      <c r="C55" s="4">
        <v>5</v>
      </c>
      <c r="E55" s="8">
        <v>9</v>
      </c>
    </row>
    <row r="56" spans="1:5" ht="15">
      <c r="A56" s="3" t="s">
        <v>101</v>
      </c>
      <c r="B56" s="3" t="s">
        <v>102</v>
      </c>
      <c r="C56" s="4">
        <v>1</v>
      </c>
      <c r="E56" s="8">
        <v>3</v>
      </c>
    </row>
    <row r="57" spans="1:6" ht="15.75">
      <c r="A57" s="3" t="s">
        <v>103</v>
      </c>
      <c r="B57" s="3" t="s">
        <v>104</v>
      </c>
      <c r="C57" s="4">
        <v>9</v>
      </c>
      <c r="E57" s="8">
        <v>9.7</v>
      </c>
      <c r="F57" s="7" t="s">
        <v>122</v>
      </c>
    </row>
    <row r="58" spans="1:5" ht="15">
      <c r="A58" s="3" t="s">
        <v>105</v>
      </c>
      <c r="B58" s="3" t="s">
        <v>106</v>
      </c>
      <c r="C58" s="4">
        <v>6</v>
      </c>
      <c r="E58" s="8">
        <v>9</v>
      </c>
    </row>
    <row r="59" spans="1:5" ht="15">
      <c r="A59" s="3" t="s">
        <v>107</v>
      </c>
      <c r="B59" s="3" t="s">
        <v>108</v>
      </c>
      <c r="C59" s="4">
        <v>6</v>
      </c>
      <c r="E59" s="8">
        <v>6</v>
      </c>
    </row>
    <row r="60" spans="1:5" ht="15">
      <c r="A60" s="3" t="s">
        <v>109</v>
      </c>
      <c r="B60" s="3" t="s">
        <v>110</v>
      </c>
      <c r="C60" s="4">
        <v>8.5</v>
      </c>
      <c r="E60" s="8">
        <v>7.5</v>
      </c>
    </row>
    <row r="61" spans="1:5" ht="15">
      <c r="A61" s="3" t="s">
        <v>111</v>
      </c>
      <c r="B61" s="3" t="s">
        <v>112</v>
      </c>
      <c r="C61" s="4">
        <v>6</v>
      </c>
      <c r="E61" s="8">
        <v>9</v>
      </c>
    </row>
    <row r="62" spans="1:5" ht="15">
      <c r="A62" s="3" t="s">
        <v>113</v>
      </c>
      <c r="B62" s="3" t="s">
        <v>114</v>
      </c>
      <c r="C62" s="4">
        <v>5.5</v>
      </c>
      <c r="E62" s="8">
        <v>4</v>
      </c>
    </row>
    <row r="63" spans="1:5" ht="15">
      <c r="A63" s="3" t="s">
        <v>115</v>
      </c>
      <c r="B63" s="3" t="s">
        <v>116</v>
      </c>
      <c r="C63" s="4">
        <v>5.5</v>
      </c>
      <c r="E63" s="8">
        <v>7</v>
      </c>
    </row>
    <row r="65" spans="2:5" ht="15">
      <c r="B65" s="2" t="s">
        <v>120</v>
      </c>
      <c r="C65" s="6">
        <f>AVERAGE(C7:C63)</f>
        <v>6.26530612244898</v>
      </c>
      <c r="E65" s="6">
        <f>AVERAGE(E7:E63)</f>
        <v>6.837755102040815</v>
      </c>
    </row>
    <row r="66" spans="2:5" ht="15">
      <c r="B66" s="2" t="s">
        <v>121</v>
      </c>
      <c r="C66" s="6">
        <f>AVEDEV(C7:C63)</f>
        <v>1.70887130362349</v>
      </c>
      <c r="E66" s="6">
        <f>AVEDEV(E7:E63)</f>
        <v>1.5277800916284883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dcterms:created xsi:type="dcterms:W3CDTF">2017-04-04T18:06:41Z</dcterms:created>
  <dcterms:modified xsi:type="dcterms:W3CDTF">2017-05-16T23:22:25Z</dcterms:modified>
  <cp:category/>
  <cp:version/>
  <cp:contentType/>
  <cp:contentStatus/>
</cp:coreProperties>
</file>