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160" activeTab="0"/>
  </bookViews>
  <sheets>
    <sheet name="Lista de Freqüência e Nota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<sst xmlns="http://schemas.openxmlformats.org/spreadsheetml/2006/main" count="22" uniqueCount="12">
  <si>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 xml:space="preserve">Relatório: </t>
  </si>
  <si>
    <t>Disciplina:</t>
  </si>
  <si>
    <t>Turma:</t>
  </si>
  <si>
    <t>Código</t>
  </si>
  <si>
    <t/>
  </si>
  <si>
    <t>PP1</t>
  </si>
  <si>
    <t>PP2</t>
  </si>
  <si>
    <t>Média</t>
  </si>
  <si>
    <t>Peso 6</t>
  </si>
  <si>
    <t>trabalho</t>
  </si>
  <si>
    <t>Avaliação</t>
  </si>
  <si>
    <t>Nota Final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</si>
</sst>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#,##0.00"/>
    <numFmt numFmtId="171" formatCode="0.000"/>
    <numFmt numFmtId="172" formatCode="0.0"/>
  </numFmts>
  <fonts count="37">
    <font>
      <sz val="10"/>
      <name val="Arial"/>
      <family val="0"/>
    </font>
    <font>
      <b/>
      <sz val="8"/>
      <name val="Verdan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B1" sqref="B1:B65536"/>
    </sheetView>
  </sheetViews>
  <sheetFormatPr defaultColWidth="8.8515625" defaultRowHeight="12.75"/>
  <cols>
    <col min="1" max="2" width="8.8515625" style="0" customWidth="1"/>
    <col min="3" max="3" width="8.8515625" style="3" customWidth="1"/>
  </cols>
  <sheetData>
    <row r="1" ht="12">
      <c r="A1" s="2" t="s">
        <v>0</v>
      </c>
    </row>
    <row r="2" ht="12">
      <c r="A2" s="2" t="s">
        <v>1</v>
      </c>
    </row>
    <row r="3" ht="12">
      <c r="A3" s="2" t="s">
        <v>2</v>
      </c>
    </row>
    <row r="5" spans="1:8" ht="12">
      <c r="A5" s="2" t="s">
        <v>3</v>
      </c>
      <c r="B5" s="2" t="s">
        <v>5</v>
      </c>
      <c r="C5" s="4" t="s">
        <v>6</v>
      </c>
      <c r="D5" s="2" t="s">
        <v>7</v>
      </c>
      <c r="E5" s="2" t="s">
        <v>8</v>
      </c>
      <c r="F5" s="2" t="s">
        <v>9</v>
      </c>
      <c r="G5" s="2" t="s">
        <v>10</v>
      </c>
      <c r="H5" s="2" t="s">
        <v>11</v>
      </c>
    </row>
    <row r="6" spans="1:8" ht="12">
      <c r="A6" s="1">
        <v>8000602</v>
      </c>
      <c r="B6" s="1">
        <v>6.8</v>
      </c>
      <c r="C6" s="5">
        <v>9</v>
      </c>
      <c r="D6" s="5">
        <f>(B6+C6)/2</f>
        <v>7.9</v>
      </c>
      <c r="E6" s="5">
        <f>D6*0.6</f>
        <v>4.74</v>
      </c>
      <c r="F6" s="1">
        <v>3</v>
      </c>
      <c r="G6" s="1">
        <v>1</v>
      </c>
      <c r="H6" s="3">
        <f>E6+F6+G6</f>
        <v>8.74</v>
      </c>
    </row>
    <row r="7" spans="1:8" ht="12">
      <c r="A7" s="1">
        <v>5913032</v>
      </c>
      <c r="B7" s="1" t="s">
        <v>4</v>
      </c>
      <c r="C7" s="5" t="s">
        <v>4</v>
      </c>
      <c r="D7" s="5" t="e">
        <f aca="true" t="shared" si="0" ref="D7:D35">(B7+C7)/2</f>
        <v>#VALUE!</v>
      </c>
      <c r="E7" s="5" t="e">
        <f aca="true" t="shared" si="1" ref="E7:E35">D7*0.6</f>
        <v>#VALUE!</v>
      </c>
      <c r="F7" s="1" t="s">
        <v>4</v>
      </c>
      <c r="G7" s="1" t="s">
        <v>4</v>
      </c>
      <c r="H7" s="3" t="e">
        <f aca="true" t="shared" si="2" ref="H7:H35">E7+F7+G7</f>
        <v>#VALUE!</v>
      </c>
    </row>
    <row r="8" spans="1:8" ht="12">
      <c r="A8" s="1">
        <v>8527141</v>
      </c>
      <c r="B8" s="1">
        <v>5.9</v>
      </c>
      <c r="C8" s="5">
        <v>7</v>
      </c>
      <c r="D8" s="5">
        <f t="shared" si="0"/>
        <v>6.45</v>
      </c>
      <c r="E8" s="5">
        <f t="shared" si="1"/>
        <v>3.87</v>
      </c>
      <c r="F8" s="1">
        <v>2.3</v>
      </c>
      <c r="G8" s="1">
        <v>0.5</v>
      </c>
      <c r="H8" s="3">
        <f t="shared" si="2"/>
        <v>6.67</v>
      </c>
    </row>
    <row r="9" spans="1:8" ht="12">
      <c r="A9" s="1">
        <v>8601082</v>
      </c>
      <c r="B9" s="1">
        <v>3.9</v>
      </c>
      <c r="C9" s="5">
        <v>6.6</v>
      </c>
      <c r="D9" s="5">
        <f t="shared" si="0"/>
        <v>5.25</v>
      </c>
      <c r="E9" s="5">
        <f t="shared" si="1"/>
        <v>3.15</v>
      </c>
      <c r="F9" s="1">
        <v>2</v>
      </c>
      <c r="G9" s="1">
        <v>0.5</v>
      </c>
      <c r="H9" s="3">
        <f t="shared" si="2"/>
        <v>5.65</v>
      </c>
    </row>
    <row r="10" spans="1:8" ht="12">
      <c r="A10" s="1">
        <v>8527120</v>
      </c>
      <c r="B10" s="1">
        <v>4.5</v>
      </c>
      <c r="C10" s="5">
        <v>8.2</v>
      </c>
      <c r="D10" s="5">
        <f t="shared" si="0"/>
        <v>6.35</v>
      </c>
      <c r="E10" s="5">
        <f t="shared" si="1"/>
        <v>3.8099999999999996</v>
      </c>
      <c r="F10" s="1">
        <v>2.3</v>
      </c>
      <c r="G10" s="1">
        <v>0.5</v>
      </c>
      <c r="H10" s="3">
        <f t="shared" si="2"/>
        <v>6.609999999999999</v>
      </c>
    </row>
    <row r="11" spans="1:8" ht="12">
      <c r="A11" s="1">
        <v>8527047</v>
      </c>
      <c r="B11" s="1">
        <v>4.6</v>
      </c>
      <c r="C11" s="5">
        <v>7.4</v>
      </c>
      <c r="D11" s="5">
        <f t="shared" si="0"/>
        <v>6</v>
      </c>
      <c r="E11" s="5">
        <f t="shared" si="1"/>
        <v>3.5999999999999996</v>
      </c>
      <c r="F11" s="1">
        <v>3</v>
      </c>
      <c r="G11" s="1">
        <v>0.5</v>
      </c>
      <c r="H11" s="3">
        <f t="shared" si="2"/>
        <v>7.1</v>
      </c>
    </row>
    <row r="12" spans="1:8" ht="12">
      <c r="A12" s="1">
        <v>7164329</v>
      </c>
      <c r="B12" s="1">
        <v>6.5</v>
      </c>
      <c r="C12" s="5">
        <v>7</v>
      </c>
      <c r="D12" s="5">
        <f t="shared" si="0"/>
        <v>6.75</v>
      </c>
      <c r="E12" s="5">
        <f t="shared" si="1"/>
        <v>4.05</v>
      </c>
      <c r="F12" s="1">
        <v>2.5</v>
      </c>
      <c r="G12" s="1">
        <v>1</v>
      </c>
      <c r="H12" s="3">
        <f t="shared" si="2"/>
        <v>7.55</v>
      </c>
    </row>
    <row r="13" spans="1:8" ht="12">
      <c r="A13" s="1">
        <v>7659794</v>
      </c>
      <c r="B13" s="1">
        <v>5.2</v>
      </c>
      <c r="C13" s="5">
        <v>6.2</v>
      </c>
      <c r="D13" s="5">
        <f t="shared" si="0"/>
        <v>5.7</v>
      </c>
      <c r="E13" s="5">
        <f t="shared" si="1"/>
        <v>3.42</v>
      </c>
      <c r="F13" s="1">
        <v>2</v>
      </c>
      <c r="G13" s="1">
        <v>0.5</v>
      </c>
      <c r="H13" s="3">
        <f t="shared" si="2"/>
        <v>5.92</v>
      </c>
    </row>
    <row r="14" spans="1:8" ht="12">
      <c r="A14" s="1">
        <v>7982412</v>
      </c>
      <c r="B14" s="1" t="s">
        <v>4</v>
      </c>
      <c r="C14" s="5" t="s">
        <v>4</v>
      </c>
      <c r="D14" s="5" t="e">
        <f t="shared" si="0"/>
        <v>#VALUE!</v>
      </c>
      <c r="E14" s="5" t="e">
        <f t="shared" si="1"/>
        <v>#VALUE!</v>
      </c>
      <c r="F14" s="1" t="s">
        <v>4</v>
      </c>
      <c r="G14" s="1" t="s">
        <v>4</v>
      </c>
      <c r="H14" s="3" t="e">
        <f t="shared" si="2"/>
        <v>#VALUE!</v>
      </c>
    </row>
    <row r="15" spans="1:8" ht="12">
      <c r="A15" s="1">
        <v>8526971</v>
      </c>
      <c r="B15" s="1">
        <v>4</v>
      </c>
      <c r="C15" s="5">
        <v>5.4</v>
      </c>
      <c r="D15" s="5">
        <f t="shared" si="0"/>
        <v>4.7</v>
      </c>
      <c r="E15" s="5">
        <f t="shared" si="1"/>
        <v>2.82</v>
      </c>
      <c r="F15" s="1">
        <v>2.3</v>
      </c>
      <c r="G15" s="1">
        <v>1</v>
      </c>
      <c r="H15" s="3">
        <f t="shared" si="2"/>
        <v>6.119999999999999</v>
      </c>
    </row>
    <row r="16" spans="1:8" ht="12">
      <c r="A16" s="1">
        <v>8527089</v>
      </c>
      <c r="B16" s="1">
        <v>5.1</v>
      </c>
      <c r="C16" s="5">
        <v>5.5</v>
      </c>
      <c r="D16" s="5">
        <f t="shared" si="0"/>
        <v>5.3</v>
      </c>
      <c r="E16" s="5">
        <f t="shared" si="1"/>
        <v>3.1799999999999997</v>
      </c>
      <c r="F16" s="1">
        <v>0</v>
      </c>
      <c r="G16" s="1">
        <v>0.5</v>
      </c>
      <c r="H16" s="3">
        <f t="shared" si="2"/>
        <v>3.6799999999999997</v>
      </c>
    </row>
    <row r="17" spans="1:8" ht="12">
      <c r="A17" s="1">
        <v>8527176</v>
      </c>
      <c r="B17" s="1">
        <v>7.3</v>
      </c>
      <c r="C17" s="5">
        <v>6.4</v>
      </c>
      <c r="D17" s="5">
        <f t="shared" si="0"/>
        <v>6.85</v>
      </c>
      <c r="E17" s="5">
        <f t="shared" si="1"/>
        <v>4.109999999999999</v>
      </c>
      <c r="F17" s="1">
        <v>2.5</v>
      </c>
      <c r="G17" s="1">
        <v>0.5</v>
      </c>
      <c r="H17" s="3">
        <f t="shared" si="2"/>
        <v>7.109999999999999</v>
      </c>
    </row>
    <row r="18" spans="1:8" ht="12">
      <c r="A18" s="1">
        <v>8527030</v>
      </c>
      <c r="B18" s="1">
        <v>4</v>
      </c>
      <c r="C18" s="5">
        <v>7.4</v>
      </c>
      <c r="D18" s="5">
        <f t="shared" si="0"/>
        <v>5.7</v>
      </c>
      <c r="E18" s="5">
        <f t="shared" si="1"/>
        <v>3.42</v>
      </c>
      <c r="F18" s="1">
        <v>0</v>
      </c>
      <c r="G18" s="1">
        <v>0.5</v>
      </c>
      <c r="H18" s="3">
        <f t="shared" si="2"/>
        <v>3.92</v>
      </c>
    </row>
    <row r="19" spans="1:8" ht="12">
      <c r="A19" s="1">
        <v>5462714</v>
      </c>
      <c r="B19" s="1" t="s">
        <v>4</v>
      </c>
      <c r="C19" s="5" t="s">
        <v>4</v>
      </c>
      <c r="D19" s="5" t="e">
        <f t="shared" si="0"/>
        <v>#VALUE!</v>
      </c>
      <c r="E19" s="5" t="e">
        <f t="shared" si="1"/>
        <v>#VALUE!</v>
      </c>
      <c r="F19" s="1"/>
      <c r="G19" s="1" t="s">
        <v>4</v>
      </c>
      <c r="H19" s="3" t="e">
        <f t="shared" si="2"/>
        <v>#VALUE!</v>
      </c>
    </row>
    <row r="20" spans="1:8" ht="12">
      <c r="A20" s="1">
        <v>8527113</v>
      </c>
      <c r="B20" s="1">
        <v>5.8</v>
      </c>
      <c r="C20" s="5">
        <v>7.6</v>
      </c>
      <c r="D20" s="5">
        <f t="shared" si="0"/>
        <v>6.699999999999999</v>
      </c>
      <c r="E20" s="5">
        <f t="shared" si="1"/>
        <v>4.02</v>
      </c>
      <c r="F20" s="1">
        <v>3</v>
      </c>
      <c r="G20" s="1">
        <v>0.5</v>
      </c>
      <c r="H20" s="3">
        <f t="shared" si="2"/>
        <v>7.52</v>
      </c>
    </row>
    <row r="21" spans="1:8" ht="12">
      <c r="A21" s="1">
        <v>8527068</v>
      </c>
      <c r="B21" s="1">
        <v>4.7</v>
      </c>
      <c r="C21" s="5">
        <v>6.8</v>
      </c>
      <c r="D21" s="5">
        <f t="shared" si="0"/>
        <v>5.75</v>
      </c>
      <c r="E21" s="5">
        <f t="shared" si="1"/>
        <v>3.4499999999999997</v>
      </c>
      <c r="F21" s="1">
        <v>2.8</v>
      </c>
      <c r="G21" s="1">
        <v>1</v>
      </c>
      <c r="H21" s="3">
        <f t="shared" si="2"/>
        <v>7.25</v>
      </c>
    </row>
    <row r="22" spans="1:8" ht="12">
      <c r="A22" s="1">
        <v>8526964</v>
      </c>
      <c r="B22" s="1">
        <v>4</v>
      </c>
      <c r="C22" s="5">
        <v>7.2</v>
      </c>
      <c r="D22" s="5">
        <f t="shared" si="0"/>
        <v>5.6</v>
      </c>
      <c r="E22" s="5">
        <f t="shared" si="1"/>
        <v>3.36</v>
      </c>
      <c r="F22" s="1">
        <v>1.5</v>
      </c>
      <c r="G22" s="1">
        <v>1</v>
      </c>
      <c r="H22" s="3">
        <f t="shared" si="2"/>
        <v>5.859999999999999</v>
      </c>
    </row>
    <row r="23" spans="1:8" ht="12">
      <c r="A23" s="1">
        <v>8527012</v>
      </c>
      <c r="B23" s="1">
        <v>6.7</v>
      </c>
      <c r="C23" s="5">
        <v>7.6</v>
      </c>
      <c r="D23" s="5">
        <f t="shared" si="0"/>
        <v>7.15</v>
      </c>
      <c r="E23" s="5">
        <f t="shared" si="1"/>
        <v>4.29</v>
      </c>
      <c r="F23" s="1">
        <v>3</v>
      </c>
      <c r="G23" s="1">
        <v>1</v>
      </c>
      <c r="H23" s="3">
        <f t="shared" si="2"/>
        <v>8.29</v>
      </c>
    </row>
    <row r="24" spans="1:8" ht="12">
      <c r="A24" s="1">
        <v>8527072</v>
      </c>
      <c r="B24" s="1">
        <v>6.9</v>
      </c>
      <c r="C24" s="5">
        <v>6.9</v>
      </c>
      <c r="D24" s="5">
        <f t="shared" si="0"/>
        <v>6.9</v>
      </c>
      <c r="E24" s="5">
        <f t="shared" si="1"/>
        <v>4.14</v>
      </c>
      <c r="F24" s="1">
        <v>2.3</v>
      </c>
      <c r="G24" s="1">
        <v>1</v>
      </c>
      <c r="H24" s="3">
        <f t="shared" si="2"/>
        <v>7.4399999999999995</v>
      </c>
    </row>
    <row r="25" spans="1:8" ht="12">
      <c r="A25" s="1">
        <v>8527134</v>
      </c>
      <c r="B25" s="1">
        <v>4.5</v>
      </c>
      <c r="C25" s="5">
        <v>7.6</v>
      </c>
      <c r="D25" s="5">
        <f t="shared" si="0"/>
        <v>6.05</v>
      </c>
      <c r="E25" s="5">
        <f t="shared" si="1"/>
        <v>3.63</v>
      </c>
      <c r="F25" s="1">
        <v>2.8</v>
      </c>
      <c r="G25" s="1">
        <v>0.5</v>
      </c>
      <c r="H25" s="3">
        <f t="shared" si="2"/>
        <v>6.93</v>
      </c>
    </row>
    <row r="26" spans="1:8" ht="12">
      <c r="A26" s="1">
        <v>8527162</v>
      </c>
      <c r="B26" s="1">
        <v>2.6</v>
      </c>
      <c r="C26" s="5">
        <v>4.6</v>
      </c>
      <c r="D26" s="5">
        <f t="shared" si="0"/>
        <v>3.5999999999999996</v>
      </c>
      <c r="E26" s="5">
        <f t="shared" si="1"/>
        <v>2.1599999999999997</v>
      </c>
      <c r="F26" s="1">
        <v>0</v>
      </c>
      <c r="G26" s="1">
        <v>0.5</v>
      </c>
      <c r="H26" s="3">
        <f t="shared" si="2"/>
        <v>2.6599999999999997</v>
      </c>
    </row>
    <row r="27" spans="1:8" ht="12">
      <c r="A27" s="1">
        <v>8527051</v>
      </c>
      <c r="B27" s="1">
        <v>5.8</v>
      </c>
      <c r="C27" s="5">
        <v>8.4</v>
      </c>
      <c r="D27" s="5">
        <f t="shared" si="0"/>
        <v>7.1</v>
      </c>
      <c r="E27" s="5">
        <f t="shared" si="1"/>
        <v>4.26</v>
      </c>
      <c r="F27" s="1">
        <v>2.5</v>
      </c>
      <c r="G27" s="1">
        <v>1</v>
      </c>
      <c r="H27" s="3">
        <f t="shared" si="2"/>
        <v>7.76</v>
      </c>
    </row>
    <row r="28" spans="1:8" ht="12">
      <c r="A28" s="1">
        <v>7584697</v>
      </c>
      <c r="B28" s="1">
        <v>7.1</v>
      </c>
      <c r="C28" s="5">
        <v>6.6</v>
      </c>
      <c r="D28" s="5">
        <f t="shared" si="0"/>
        <v>6.85</v>
      </c>
      <c r="E28" s="5">
        <f t="shared" si="1"/>
        <v>4.109999999999999</v>
      </c>
      <c r="F28" s="1">
        <v>2.3</v>
      </c>
      <c r="G28" s="1">
        <v>1</v>
      </c>
      <c r="H28" s="3">
        <f t="shared" si="2"/>
        <v>7.409999999999999</v>
      </c>
    </row>
    <row r="29" spans="1:8" ht="12">
      <c r="A29" s="1">
        <v>8601078</v>
      </c>
      <c r="B29" s="1">
        <v>5.2</v>
      </c>
      <c r="C29" s="5">
        <v>7.4</v>
      </c>
      <c r="D29" s="5">
        <f t="shared" si="0"/>
        <v>6.300000000000001</v>
      </c>
      <c r="E29" s="5">
        <f t="shared" si="1"/>
        <v>3.7800000000000002</v>
      </c>
      <c r="F29" s="1">
        <v>1.8</v>
      </c>
      <c r="G29" s="1">
        <v>0.5</v>
      </c>
      <c r="H29" s="3">
        <f t="shared" si="2"/>
        <v>6.08</v>
      </c>
    </row>
    <row r="30" spans="1:8" ht="12">
      <c r="A30" s="1">
        <v>8527026</v>
      </c>
      <c r="B30" s="1">
        <v>6.2</v>
      </c>
      <c r="C30" s="5">
        <v>0</v>
      </c>
      <c r="D30" s="5">
        <f t="shared" si="0"/>
        <v>3.1</v>
      </c>
      <c r="E30" s="5">
        <f t="shared" si="1"/>
        <v>1.8599999999999999</v>
      </c>
      <c r="F30" s="1">
        <v>3</v>
      </c>
      <c r="G30" s="1">
        <v>1</v>
      </c>
      <c r="H30" s="3">
        <f t="shared" si="2"/>
        <v>5.859999999999999</v>
      </c>
    </row>
    <row r="31" spans="1:8" ht="12">
      <c r="A31" s="1">
        <v>8527155</v>
      </c>
      <c r="B31" s="1">
        <v>3.8</v>
      </c>
      <c r="C31" s="5">
        <v>6.4</v>
      </c>
      <c r="D31" s="5">
        <f t="shared" si="0"/>
        <v>5.1</v>
      </c>
      <c r="E31" s="5">
        <f t="shared" si="1"/>
        <v>3.0599999999999996</v>
      </c>
      <c r="F31" s="1">
        <v>0</v>
      </c>
      <c r="G31" s="1">
        <v>0.5</v>
      </c>
      <c r="H31" s="3">
        <f t="shared" si="2"/>
        <v>3.5599999999999996</v>
      </c>
    </row>
    <row r="32" spans="1:8" ht="12">
      <c r="A32" s="1">
        <v>7149590</v>
      </c>
      <c r="B32" s="1">
        <v>6.7</v>
      </c>
      <c r="C32" s="5">
        <v>0</v>
      </c>
      <c r="D32" s="5">
        <f t="shared" si="0"/>
        <v>3.35</v>
      </c>
      <c r="E32" s="5">
        <f t="shared" si="1"/>
        <v>2.01</v>
      </c>
      <c r="F32" s="1">
        <v>1.5</v>
      </c>
      <c r="G32" s="1">
        <v>0.5</v>
      </c>
      <c r="H32" s="3">
        <f t="shared" si="2"/>
        <v>4.01</v>
      </c>
    </row>
    <row r="33" spans="1:8" ht="12">
      <c r="A33" s="1">
        <v>8527180</v>
      </c>
      <c r="B33" s="1">
        <v>4.6</v>
      </c>
      <c r="C33" s="5">
        <v>7.8</v>
      </c>
      <c r="D33" s="5">
        <f t="shared" si="0"/>
        <v>6.199999999999999</v>
      </c>
      <c r="E33" s="5">
        <f t="shared" si="1"/>
        <v>3.7199999999999993</v>
      </c>
      <c r="F33" s="1">
        <v>1.3</v>
      </c>
      <c r="G33" s="1">
        <v>0.5</v>
      </c>
      <c r="H33" s="3">
        <f t="shared" si="2"/>
        <v>5.52</v>
      </c>
    </row>
    <row r="34" spans="1:8" ht="12">
      <c r="A34" s="1">
        <v>4530937</v>
      </c>
      <c r="B34" s="1">
        <v>3.5</v>
      </c>
      <c r="C34" s="5">
        <v>7.9</v>
      </c>
      <c r="D34" s="5">
        <f t="shared" si="0"/>
        <v>5.7</v>
      </c>
      <c r="E34" s="5">
        <f t="shared" si="1"/>
        <v>3.42</v>
      </c>
      <c r="F34" s="1">
        <v>0</v>
      </c>
      <c r="G34" s="1">
        <v>0.5</v>
      </c>
      <c r="H34" s="3">
        <f t="shared" si="2"/>
        <v>3.92</v>
      </c>
    </row>
    <row r="35" spans="1:8" ht="12">
      <c r="A35" s="1">
        <v>8123586</v>
      </c>
      <c r="B35" s="1">
        <v>2.7</v>
      </c>
      <c r="C35" s="5">
        <v>7.2</v>
      </c>
      <c r="D35" s="5">
        <f t="shared" si="0"/>
        <v>4.95</v>
      </c>
      <c r="E35" s="5">
        <f t="shared" si="1"/>
        <v>2.97</v>
      </c>
      <c r="F35" s="1">
        <v>0</v>
      </c>
      <c r="G35" s="1">
        <v>0.5</v>
      </c>
      <c r="H35" s="3">
        <f t="shared" si="2"/>
        <v>3.47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Diósnio Machado Neto</cp:lastModifiedBy>
  <dcterms:created xsi:type="dcterms:W3CDTF">2014-07-12T14:28:45Z</dcterms:created>
  <dcterms:modified xsi:type="dcterms:W3CDTF">2014-07-21T15:32:50Z</dcterms:modified>
  <cp:category/>
  <cp:version/>
  <cp:contentType/>
  <cp:contentStatus/>
</cp:coreProperties>
</file>