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datico\Downloads\"/>
    </mc:Choice>
  </mc:AlternateContent>
  <bookViews>
    <workbookView xWindow="0" yWindow="0" windowWidth="28800" windowHeight="12300"/>
  </bookViews>
  <sheets>
    <sheet name="Tabela_Estab_Serv" sheetId="1" r:id="rId1"/>
    <sheet name="Legenda" sheetId="2" r:id="rId2"/>
  </sheets>
  <calcPr calcId="162913"/>
</workbook>
</file>

<file path=xl/calcChain.xml><?xml version="1.0" encoding="utf-8"?>
<calcChain xmlns="http://schemas.openxmlformats.org/spreadsheetml/2006/main">
  <c r="AJ4" i="1" l="1"/>
</calcChain>
</file>

<file path=xl/sharedStrings.xml><?xml version="1.0" encoding="utf-8"?>
<sst xmlns="http://schemas.openxmlformats.org/spreadsheetml/2006/main" count="94" uniqueCount="90">
  <si>
    <t>UBS</t>
  </si>
  <si>
    <t>UBS/ AMA</t>
  </si>
  <si>
    <t>HM</t>
  </si>
  <si>
    <t>Hospital de Campanha COVID 19</t>
  </si>
  <si>
    <t>SAÚDE MENTAL</t>
  </si>
  <si>
    <t>DST/AIDS</t>
  </si>
  <si>
    <t>SAÚDE BUCAL</t>
  </si>
  <si>
    <t>REABILITAÇÃO</t>
  </si>
  <si>
    <t>SAD</t>
  </si>
  <si>
    <t>URSI</t>
  </si>
  <si>
    <t>CR ST</t>
  </si>
  <si>
    <t>PICS</t>
  </si>
  <si>
    <t>Unid Apoio Diag. e Terapia</t>
  </si>
  <si>
    <t>Outros Estab/ Serviços</t>
  </si>
  <si>
    <t>Total Estab./ Serviços</t>
  </si>
  <si>
    <t>AMB ESPEC</t>
  </si>
  <si>
    <t>AMA E</t>
  </si>
  <si>
    <t>Hosp Dia</t>
  </si>
  <si>
    <t>Hosp Dia - Hospitalar</t>
  </si>
  <si>
    <t>PSM e PA</t>
  </si>
  <si>
    <t>AMA 24h</t>
  </si>
  <si>
    <t>UPA</t>
  </si>
  <si>
    <t>CAPS AD</t>
  </si>
  <si>
    <t>CAPS ADULTO</t>
  </si>
  <si>
    <t>CAPS IJ</t>
  </si>
  <si>
    <t>CECCO</t>
  </si>
  <si>
    <t>RT</t>
  </si>
  <si>
    <t>UA</t>
  </si>
  <si>
    <t>Apoio SM</t>
  </si>
  <si>
    <t>CTA</t>
  </si>
  <si>
    <t>SAE</t>
  </si>
  <si>
    <t>CEO</t>
  </si>
  <si>
    <t>Cl. Odont</t>
  </si>
  <si>
    <t>Unid Movel</t>
  </si>
  <si>
    <t>CER</t>
  </si>
  <si>
    <t>NIR</t>
  </si>
  <si>
    <t>NISA</t>
  </si>
  <si>
    <t>Legenda:</t>
  </si>
  <si>
    <t>UBS - Unidade Básica de Saúde</t>
  </si>
  <si>
    <t>AMA - Assistência Médica Ambulatorial (12h)</t>
  </si>
  <si>
    <t>Rede de Atenção Especializada Ambulatorial</t>
  </si>
  <si>
    <t>AMB ESPEC - Ambulatório de Especialidades</t>
  </si>
  <si>
    <t>AMA E - Assistência Médica Ambulatorial de Especialidades</t>
  </si>
  <si>
    <t>Hospital Dia</t>
  </si>
  <si>
    <t>Hospital Dia - Hospitalar</t>
  </si>
  <si>
    <t>Atenção as Urgênc/Emerg</t>
  </si>
  <si>
    <t>PSM - Pronto Socorro Municipal</t>
  </si>
  <si>
    <t>PA - Pronto Atendimento</t>
  </si>
  <si>
    <t>UPA - Unidade de Pronto Atendimento</t>
  </si>
  <si>
    <t>AMA - Assistência Médica Ambulatorial (24h)</t>
  </si>
  <si>
    <t>HM - Hospital Municipal</t>
  </si>
  <si>
    <t>CAPS AD - Centro de Atenção Psicossocial Álcool e Drogas</t>
  </si>
  <si>
    <t>CAPS ADULTO - Centro de Atenção Psicossocial Adulto</t>
  </si>
  <si>
    <t>CAPS IJ - Centro de Atenção Psicossocial Infantojuvenil</t>
  </si>
  <si>
    <t>CECCO - Centro de Convivência e Cooperativa</t>
  </si>
  <si>
    <t>RT - Residência Terapêutica</t>
  </si>
  <si>
    <t>UAA - Unidade de Acolhimento Adulto</t>
  </si>
  <si>
    <t>UAI - Unidade de Acolhimento Infantil/Adolescente</t>
  </si>
  <si>
    <t>Unidade de Apoio a Saúde Mental</t>
  </si>
  <si>
    <t>DST/ AIDS</t>
  </si>
  <si>
    <t>CTA - Centro de Testagem e Aconselhamento em DST/AIDS</t>
  </si>
  <si>
    <t>SAE - Serviço de Atendimento Especializado em DST/AIDS</t>
  </si>
  <si>
    <t>CEO - Clínica de Especialidades Odontológica</t>
  </si>
  <si>
    <t>Cl Odont - Clínica Odontológica</t>
  </si>
  <si>
    <t>Unidade Odontológica Móvel</t>
  </si>
  <si>
    <t>CER - Centro Especializado em Reabilitação</t>
  </si>
  <si>
    <t>NIR - Núcleo Integrado de Reabilitação</t>
  </si>
  <si>
    <t>NISA - Núcleo Integrado de Saúde Auditiva</t>
  </si>
  <si>
    <t>SAD - Serviço de Atenção Domiciliar</t>
  </si>
  <si>
    <t>URSI - Unidade de Referência Saúde do Idoso</t>
  </si>
  <si>
    <t>CR ST - Centro de Referência Saúde do Trabalhador</t>
  </si>
  <si>
    <t>PICS - Práticas Integrativas e Complementares em Saúde</t>
  </si>
  <si>
    <t>Unidade de Apoio Diagnose e Terapia</t>
  </si>
  <si>
    <t>CDI - Centro de Diagnóstico por Imagem</t>
  </si>
  <si>
    <t>LAB - Laboratório</t>
  </si>
  <si>
    <t>Outros Estab. Especializados</t>
  </si>
  <si>
    <t>Casa do Parto</t>
  </si>
  <si>
    <t>CASA SER - Centro de Atenção à Saúde Sexual e Reprodutiva</t>
  </si>
  <si>
    <t>CREN - Centro de Recuperação e Educação Nutricional</t>
  </si>
  <si>
    <t>CCI - Centro de Controle de Intoxicação</t>
  </si>
  <si>
    <t>Vigilância em Saúde</t>
  </si>
  <si>
    <t>UVIS - Unidades de Vigilância em Saúde</t>
  </si>
  <si>
    <t>Laboratório de Zoonoses e Doenças Transmitidas por Vetores</t>
  </si>
  <si>
    <t>CCZ - Centro de Controle de Zoonoses</t>
  </si>
  <si>
    <t>AMA
12h</t>
  </si>
  <si>
    <t>Rede de Atenção Especializada
Ambulatorial</t>
  </si>
  <si>
    <t>Atenção as
Urgênc/Emerg</t>
  </si>
  <si>
    <t>Total de Estab/Serviços próprios da Saúde</t>
  </si>
  <si>
    <t>Fonte: CNES, SEADE</t>
  </si>
  <si>
    <r>
      <t>Nº de Estabelecimentos/Serviços próprios da Saúde.</t>
    </r>
    <r>
      <rPr>
        <b/>
        <sz val="10"/>
        <color theme="5" tint="-0.249977111117893"/>
        <rFont val="Arial"/>
        <family val="2"/>
      </rPr>
      <t xml:space="preserve"> Município de Campo Limpo Paulista,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</si>
</sst>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color rgb="FF000000"/>
      <name val="Times New Roman"/>
      <family val="1"/>
    </font>
    <font>
      <b/>
      <sz val="8"/>
      <name val="Arial"/>
      <family val="2"/>
    </font>
    <font>
      <sz val="8"/>
      <color rgb="FF000000"/>
      <name val="Times New Roman"/>
      <family val="1"/>
    </font>
    <font>
      <b/>
      <sz val="10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 indent="26"/>
    </xf>
    <xf numFmtId="0" fontId="3" fillId="0" borderId="0" xfId="0" applyFont="1" applyFill="1" applyBorder="1" applyAlignment="1">
      <alignment horizontal="left" vertical="top" wrapText="1" indent="4"/>
    </xf>
    <xf numFmtId="0" fontId="1" fillId="0" borderId="0" xfId="0" applyFont="1" applyFill="1" applyBorder="1" applyAlignment="1">
      <alignment horizontal="left" vertical="top" wrapText="1" indent="4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wrapTex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workbookViewId="0">
      <selection activeCell="A7" sqref="A7:M7"/>
    </sheetView>
  </sheetViews>
  <sheetFormatPr defaultColWidth="5.83203125" defaultRowHeight="12.75" x14ac:dyDescent="0.2"/>
  <cols>
    <col min="1" max="1" width="46.33203125" style="5" customWidth="1"/>
    <col min="2" max="2" width="6.33203125" customWidth="1"/>
    <col min="3" max="3" width="6.83203125" customWidth="1"/>
    <col min="4" max="4" width="6.1640625" customWidth="1"/>
    <col min="5" max="5" width="6.83203125" customWidth="1"/>
    <col min="6" max="6" width="5.6640625" customWidth="1"/>
    <col min="7" max="7" width="5.5" customWidth="1"/>
    <col min="8" max="8" width="11" customWidth="1"/>
    <col min="9" max="9" width="5.83203125" customWidth="1"/>
    <col min="10" max="10" width="6.1640625" customWidth="1"/>
    <col min="11" max="11" width="5.1640625" customWidth="1"/>
    <col min="12" max="12" width="5.6640625" customWidth="1"/>
    <col min="13" max="13" width="11.83203125" customWidth="1"/>
    <col min="14" max="14" width="6.1640625" customWidth="1"/>
    <col min="15" max="15" width="9.1640625" customWidth="1"/>
    <col min="16" max="16" width="6.6640625" customWidth="1"/>
    <col min="17" max="17" width="7.1640625" customWidth="1"/>
    <col min="18" max="18" width="4.83203125" customWidth="1"/>
    <col min="19" max="19" width="4.6640625" customWidth="1"/>
    <col min="20" max="20" width="6.1640625" customWidth="1"/>
    <col min="21" max="23" width="4.6640625" customWidth="1"/>
    <col min="24" max="24" width="5.5" customWidth="1"/>
    <col min="25" max="25" width="6.6640625" customWidth="1"/>
    <col min="26" max="26" width="4.83203125" customWidth="1"/>
    <col min="27" max="27" width="4.6640625" customWidth="1"/>
    <col min="28" max="28" width="6.33203125" customWidth="1"/>
    <col min="29" max="29" width="4.6640625" customWidth="1"/>
    <col min="30" max="30" width="5.83203125" customWidth="1"/>
    <col min="31" max="31" width="6.5" customWidth="1"/>
    <col min="32" max="32" width="7" customWidth="1"/>
    <col min="33" max="33" width="7.83203125" customWidth="1"/>
    <col min="34" max="34" width="10.1640625" customWidth="1"/>
    <col min="35" max="35" width="9.6640625" customWidth="1"/>
    <col min="36" max="36" width="9.5" customWidth="1"/>
  </cols>
  <sheetData>
    <row r="1" spans="1:36" ht="12.75" customHeight="1" x14ac:dyDescent="0.2">
      <c r="A1" s="7" t="s">
        <v>89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29.25" customHeight="1" x14ac:dyDescent="0.2">
      <c r="A2" s="8"/>
      <c r="B2" s="10" t="s">
        <v>0</v>
      </c>
      <c r="C2" s="12" t="s">
        <v>1</v>
      </c>
      <c r="D2" s="12" t="s">
        <v>84</v>
      </c>
      <c r="E2" s="15" t="s">
        <v>85</v>
      </c>
      <c r="F2" s="16"/>
      <c r="G2" s="16"/>
      <c r="H2" s="17"/>
      <c r="I2" s="15" t="s">
        <v>86</v>
      </c>
      <c r="J2" s="16"/>
      <c r="K2" s="17"/>
      <c r="L2" s="12" t="s">
        <v>2</v>
      </c>
      <c r="M2" s="12" t="s">
        <v>3</v>
      </c>
      <c r="N2" s="15" t="s">
        <v>4</v>
      </c>
      <c r="O2" s="18"/>
      <c r="P2" s="18"/>
      <c r="Q2" s="18"/>
      <c r="R2" s="18"/>
      <c r="S2" s="18"/>
      <c r="T2" s="19"/>
      <c r="U2" s="15" t="s">
        <v>5</v>
      </c>
      <c r="V2" s="19"/>
      <c r="W2" s="15" t="s">
        <v>6</v>
      </c>
      <c r="X2" s="18"/>
      <c r="Y2" s="19"/>
      <c r="Z2" s="15" t="s">
        <v>7</v>
      </c>
      <c r="AA2" s="18"/>
      <c r="AB2" s="19"/>
      <c r="AC2" s="12" t="s">
        <v>8</v>
      </c>
      <c r="AD2" s="12" t="s">
        <v>9</v>
      </c>
      <c r="AE2" s="12" t="s">
        <v>10</v>
      </c>
      <c r="AF2" s="12" t="s">
        <v>11</v>
      </c>
      <c r="AG2" s="12" t="s">
        <v>12</v>
      </c>
      <c r="AH2" s="12" t="s">
        <v>13</v>
      </c>
      <c r="AI2" s="12" t="s">
        <v>80</v>
      </c>
      <c r="AJ2" s="12" t="s">
        <v>14</v>
      </c>
    </row>
    <row r="3" spans="1:36" ht="33.75" x14ac:dyDescent="0.2">
      <c r="A3" s="9"/>
      <c r="B3" s="11"/>
      <c r="C3" s="13"/>
      <c r="D3" s="14"/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13"/>
      <c r="M3" s="13"/>
      <c r="N3" s="6" t="s">
        <v>22</v>
      </c>
      <c r="O3" s="6" t="s">
        <v>23</v>
      </c>
      <c r="P3" s="6" t="s">
        <v>24</v>
      </c>
      <c r="Q3" s="6" t="s">
        <v>25</v>
      </c>
      <c r="R3" s="6" t="s">
        <v>26</v>
      </c>
      <c r="S3" s="6" t="s">
        <v>27</v>
      </c>
      <c r="T3" s="6" t="s">
        <v>28</v>
      </c>
      <c r="U3" s="6" t="s">
        <v>29</v>
      </c>
      <c r="V3" s="6" t="s">
        <v>30</v>
      </c>
      <c r="W3" s="6" t="s">
        <v>31</v>
      </c>
      <c r="X3" s="6" t="s">
        <v>32</v>
      </c>
      <c r="Y3" s="6" t="s">
        <v>33</v>
      </c>
      <c r="Z3" s="6" t="s">
        <v>34</v>
      </c>
      <c r="AA3" s="6" t="s">
        <v>35</v>
      </c>
      <c r="AB3" s="6" t="s">
        <v>36</v>
      </c>
      <c r="AC3" s="13"/>
      <c r="AD3" s="13"/>
      <c r="AE3" s="13"/>
      <c r="AF3" s="13"/>
      <c r="AG3" s="13"/>
      <c r="AH3" s="13"/>
      <c r="AI3" s="13"/>
      <c r="AJ3" s="13"/>
    </row>
    <row r="4" spans="1:36" ht="25.5" x14ac:dyDescent="0.2">
      <c r="A4" s="3" t="s">
        <v>87</v>
      </c>
      <c r="B4" s="37">
        <v>8</v>
      </c>
      <c r="C4" s="38">
        <v>0</v>
      </c>
      <c r="D4" s="37">
        <v>0</v>
      </c>
      <c r="E4" s="38">
        <v>2</v>
      </c>
      <c r="F4" s="37">
        <v>0</v>
      </c>
      <c r="G4" s="38">
        <v>0</v>
      </c>
      <c r="H4" s="38">
        <v>0</v>
      </c>
      <c r="I4" s="37">
        <v>0</v>
      </c>
      <c r="J4" s="38">
        <v>0</v>
      </c>
      <c r="K4" s="38">
        <v>1</v>
      </c>
      <c r="L4" s="38">
        <v>1</v>
      </c>
      <c r="M4" s="38">
        <v>0</v>
      </c>
      <c r="N4" s="37">
        <v>0</v>
      </c>
      <c r="O4" s="38">
        <v>1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7">
        <v>0</v>
      </c>
      <c r="W4" s="38">
        <v>0</v>
      </c>
      <c r="X4" s="39">
        <v>1</v>
      </c>
      <c r="Y4" s="38">
        <v>0</v>
      </c>
      <c r="Z4" s="37">
        <v>0</v>
      </c>
      <c r="AA4" s="38">
        <v>0</v>
      </c>
      <c r="AB4" s="38">
        <v>0</v>
      </c>
      <c r="AC4" s="37">
        <v>0</v>
      </c>
      <c r="AD4" s="37">
        <v>0</v>
      </c>
      <c r="AE4" s="38">
        <v>0</v>
      </c>
      <c r="AF4" s="39">
        <v>0</v>
      </c>
      <c r="AG4" s="38">
        <v>0</v>
      </c>
      <c r="AH4" s="38">
        <v>2</v>
      </c>
      <c r="AI4" s="37">
        <v>2</v>
      </c>
      <c r="AJ4" s="40">
        <f>SUM(B4:AI4)</f>
        <v>18</v>
      </c>
    </row>
    <row r="5" spans="1:36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1"/>
    </row>
    <row r="6" spans="1:36" x14ac:dyDescent="0.2">
      <c r="A6" s="20" t="s">
        <v>88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4"/>
    </row>
    <row r="7" spans="1:36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4"/>
    </row>
    <row r="8" spans="1:36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4"/>
    </row>
    <row r="9" spans="1:36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4"/>
    </row>
    <row r="10" spans="1:36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4"/>
    </row>
    <row r="13" spans="1:36" ht="12.75" customHeight="1" x14ac:dyDescent="0.2"/>
    <row r="16" spans="1:36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</sheetData>
  <mergeCells count="30">
    <mergeCell ref="A6:M6"/>
    <mergeCell ref="N6:AI6"/>
    <mergeCell ref="A10:AI10"/>
    <mergeCell ref="A7:M7"/>
    <mergeCell ref="N7:AI7"/>
    <mergeCell ref="A8:M8"/>
    <mergeCell ref="N8:AI8"/>
    <mergeCell ref="A9:M9"/>
    <mergeCell ref="N9:AI9"/>
    <mergeCell ref="AE2:AE3"/>
    <mergeCell ref="AF2:AF3"/>
    <mergeCell ref="AG2:AG3"/>
    <mergeCell ref="AH2:AH3"/>
    <mergeCell ref="AI2:AI3"/>
    <mergeCell ref="A1:AJ1"/>
    <mergeCell ref="A2:A3"/>
    <mergeCell ref="B2:B3"/>
    <mergeCell ref="C2:C3"/>
    <mergeCell ref="D2:D3"/>
    <mergeCell ref="E2:H2"/>
    <mergeCell ref="I2:K2"/>
    <mergeCell ref="L2:L3"/>
    <mergeCell ref="M2:M3"/>
    <mergeCell ref="N2:T2"/>
    <mergeCell ref="U2:V2"/>
    <mergeCell ref="W2:Y2"/>
    <mergeCell ref="Z2:AB2"/>
    <mergeCell ref="AC2:AC3"/>
    <mergeCell ref="AD2:AD3"/>
    <mergeCell ref="AJ2:A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2"/>
  <sheetViews>
    <sheetView workbookViewId="0">
      <selection activeCell="B1" sqref="B1:E1"/>
    </sheetView>
  </sheetViews>
  <sheetFormatPr defaultRowHeight="12.75" x14ac:dyDescent="0.2"/>
  <cols>
    <col min="2" max="2" width="17.1640625" customWidth="1"/>
    <col min="3" max="3" width="5.83203125" customWidth="1"/>
    <col min="4" max="4" width="45.83203125" customWidth="1"/>
    <col min="5" max="5" width="127.5" customWidth="1"/>
  </cols>
  <sheetData>
    <row r="1" spans="2:38" x14ac:dyDescent="0.2">
      <c r="B1" s="25"/>
      <c r="C1" s="25"/>
      <c r="D1" s="25"/>
      <c r="E1" s="2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2:38" x14ac:dyDescent="0.2">
      <c r="B2" s="25" t="s">
        <v>37</v>
      </c>
      <c r="C2" s="25"/>
      <c r="D2" s="25"/>
      <c r="E2" s="2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x14ac:dyDescent="0.2">
      <c r="B3" s="26" t="s">
        <v>38</v>
      </c>
      <c r="C3" s="27"/>
      <c r="D3" s="2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x14ac:dyDescent="0.2">
      <c r="B4" s="26" t="s">
        <v>39</v>
      </c>
      <c r="C4" s="27"/>
      <c r="D4" s="2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25.5" x14ac:dyDescent="0.2">
      <c r="B5" s="29" t="s">
        <v>40</v>
      </c>
      <c r="C5" s="2"/>
      <c r="D5" s="1" t="s">
        <v>41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2:38" ht="25.5" x14ac:dyDescent="0.2">
      <c r="B6" s="30"/>
      <c r="C6" s="2"/>
      <c r="D6" s="1" t="s">
        <v>42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2:38" x14ac:dyDescent="0.2">
      <c r="B7" s="30"/>
      <c r="C7" s="2"/>
      <c r="D7" s="1" t="s">
        <v>43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2:38" x14ac:dyDescent="0.2">
      <c r="B8" s="31"/>
      <c r="C8" s="2"/>
      <c r="D8" s="1" t="s">
        <v>44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2:38" x14ac:dyDescent="0.2">
      <c r="B9" s="32" t="s">
        <v>45</v>
      </c>
      <c r="C9" s="2"/>
      <c r="D9" s="1" t="s">
        <v>46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2:38" x14ac:dyDescent="0.2">
      <c r="B10" s="33"/>
      <c r="C10" s="2"/>
      <c r="D10" s="1" t="s">
        <v>47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2:38" x14ac:dyDescent="0.2">
      <c r="B11" s="33"/>
      <c r="C11" s="2"/>
      <c r="D11" s="1" t="s">
        <v>48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2:38" ht="25.5" x14ac:dyDescent="0.2">
      <c r="B12" s="34"/>
      <c r="C12" s="2"/>
      <c r="D12" s="1" t="s">
        <v>49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2:38" x14ac:dyDescent="0.2">
      <c r="B13" s="26" t="s">
        <v>50</v>
      </c>
      <c r="C13" s="27"/>
      <c r="D13" s="2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2:38" ht="25.5" x14ac:dyDescent="0.2">
      <c r="B14" s="32" t="s">
        <v>4</v>
      </c>
      <c r="C14" s="2"/>
      <c r="D14" s="1" t="s">
        <v>51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2:38" ht="25.5" x14ac:dyDescent="0.2">
      <c r="B15" s="33"/>
      <c r="C15" s="2"/>
      <c r="D15" s="1" t="s">
        <v>52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2:38" ht="25.5" x14ac:dyDescent="0.2">
      <c r="B16" s="33"/>
      <c r="C16" s="2"/>
      <c r="D16" s="1" t="s">
        <v>53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2:38" ht="25.5" x14ac:dyDescent="0.2">
      <c r="B17" s="33"/>
      <c r="C17" s="2"/>
      <c r="D17" s="1" t="s">
        <v>54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2:38" x14ac:dyDescent="0.2">
      <c r="B18" s="33"/>
      <c r="C18" s="2"/>
      <c r="D18" s="1" t="s">
        <v>55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2:38" x14ac:dyDescent="0.2">
      <c r="B19" s="33"/>
      <c r="C19" s="2"/>
      <c r="D19" s="1" t="s">
        <v>56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2:38" ht="25.5" x14ac:dyDescent="0.2">
      <c r="B20" s="33"/>
      <c r="C20" s="2"/>
      <c r="D20" s="1" t="s">
        <v>57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2:38" x14ac:dyDescent="0.2">
      <c r="B21" s="34"/>
      <c r="C21" s="2"/>
      <c r="D21" s="1" t="s">
        <v>58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2:38" ht="25.5" x14ac:dyDescent="0.2">
      <c r="B22" s="32" t="s">
        <v>59</v>
      </c>
      <c r="C22" s="35"/>
      <c r="D22" s="1" t="s">
        <v>60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2:38" ht="25.5" x14ac:dyDescent="0.2">
      <c r="B23" s="34"/>
      <c r="C23" s="36"/>
      <c r="D23" s="1" t="s">
        <v>61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2:38" ht="25.5" x14ac:dyDescent="0.2">
      <c r="B24" s="29" t="s">
        <v>6</v>
      </c>
      <c r="C24" s="2"/>
      <c r="D24" s="1" t="s">
        <v>62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2:38" x14ac:dyDescent="0.2">
      <c r="B25" s="30"/>
      <c r="C25" s="2"/>
      <c r="D25" s="1" t="s">
        <v>63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2:38" x14ac:dyDescent="0.2">
      <c r="B26" s="31"/>
      <c r="C26" s="2"/>
      <c r="D26" s="1" t="s">
        <v>64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2:38" x14ac:dyDescent="0.2">
      <c r="B27" s="29" t="s">
        <v>7</v>
      </c>
      <c r="C27" s="2"/>
      <c r="D27" s="1" t="s">
        <v>65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2:38" x14ac:dyDescent="0.2">
      <c r="B28" s="30"/>
      <c r="C28" s="2"/>
      <c r="D28" s="1" t="s">
        <v>66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2:38" x14ac:dyDescent="0.2">
      <c r="B29" s="31"/>
      <c r="C29" s="2"/>
      <c r="D29" s="1" t="s">
        <v>67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2:38" x14ac:dyDescent="0.2">
      <c r="B30" s="26" t="s">
        <v>68</v>
      </c>
      <c r="C30" s="27"/>
      <c r="D30" s="28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2:38" x14ac:dyDescent="0.2">
      <c r="B31" s="26" t="s">
        <v>69</v>
      </c>
      <c r="C31" s="27"/>
      <c r="D31" s="28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2:38" x14ac:dyDescent="0.2">
      <c r="B32" s="26" t="s">
        <v>70</v>
      </c>
      <c r="C32" s="27"/>
      <c r="D32" s="28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2:38" x14ac:dyDescent="0.2">
      <c r="B33" s="26" t="s">
        <v>71</v>
      </c>
      <c r="C33" s="27"/>
      <c r="D33" s="28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2:38" x14ac:dyDescent="0.2">
      <c r="B34" s="29" t="s">
        <v>72</v>
      </c>
      <c r="C34" s="2"/>
      <c r="D34" s="1" t="s">
        <v>73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2:38" x14ac:dyDescent="0.2">
      <c r="B35" s="31"/>
      <c r="C35" s="2"/>
      <c r="D35" s="1" t="s">
        <v>74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2:38" x14ac:dyDescent="0.2">
      <c r="B36" s="32" t="s">
        <v>75</v>
      </c>
      <c r="C36" s="2"/>
      <c r="D36" s="1" t="s">
        <v>76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2:38" ht="25.5" x14ac:dyDescent="0.2">
      <c r="B37" s="33"/>
      <c r="C37" s="2"/>
      <c r="D37" s="1" t="s">
        <v>77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2:38" ht="25.5" x14ac:dyDescent="0.2">
      <c r="B38" s="33"/>
      <c r="C38" s="2"/>
      <c r="D38" s="1" t="s">
        <v>78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2:38" x14ac:dyDescent="0.2">
      <c r="B39" s="34"/>
      <c r="C39" s="2"/>
      <c r="D39" s="1" t="s">
        <v>79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2:38" x14ac:dyDescent="0.2">
      <c r="B40" s="29" t="s">
        <v>80</v>
      </c>
      <c r="C40" s="2"/>
      <c r="D40" s="1" t="s">
        <v>81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2:38" ht="25.5" x14ac:dyDescent="0.2">
      <c r="B41" s="30"/>
      <c r="C41" s="2"/>
      <c r="D41" s="1" t="s">
        <v>82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2:38" x14ac:dyDescent="0.2">
      <c r="B42" s="31"/>
      <c r="C42" s="2"/>
      <c r="D42" s="1" t="s">
        <v>83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</sheetData>
  <mergeCells count="19">
    <mergeCell ref="B33:D33"/>
    <mergeCell ref="B34:B35"/>
    <mergeCell ref="B36:B39"/>
    <mergeCell ref="B40:B42"/>
    <mergeCell ref="B24:B26"/>
    <mergeCell ref="B27:B29"/>
    <mergeCell ref="B30:D30"/>
    <mergeCell ref="B31:D31"/>
    <mergeCell ref="B32:D32"/>
    <mergeCell ref="B9:B12"/>
    <mergeCell ref="B13:D13"/>
    <mergeCell ref="B14:B21"/>
    <mergeCell ref="B22:B23"/>
    <mergeCell ref="C22:C23"/>
    <mergeCell ref="B1:E1"/>
    <mergeCell ref="B2:E2"/>
    <mergeCell ref="B3:D3"/>
    <mergeCell ref="B4:D4"/>
    <mergeCell ref="B5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Tabela_Estab_Serv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Leny Kimie Yamashiro Oshiro</dc:creator>
  <cp:lastModifiedBy>Didatico</cp:lastModifiedBy>
  <dcterms:created xsi:type="dcterms:W3CDTF">2020-09-12T15:13:11Z</dcterms:created>
  <dcterms:modified xsi:type="dcterms:W3CDTF">2022-11-08T14:38:17Z</dcterms:modified>
</cp:coreProperties>
</file>